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 Leon\Desktop\"/>
    </mc:Choice>
  </mc:AlternateContent>
  <bookViews>
    <workbookView xWindow="0" yWindow="0" windowWidth="3795" windowHeight="2760" tabRatio="742"/>
  </bookViews>
  <sheets>
    <sheet name="DATOS BASE " sheetId="1" r:id="rId1"/>
    <sheet name="W_consum_curvas (cálculos)" sheetId="5" r:id="rId2"/>
    <sheet name="RESULTADOS DE PÉRDIDA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DM35" i="5"/>
  <c r="DN35" i="5"/>
  <c r="DO35" i="5"/>
  <c r="DP35" i="5"/>
  <c r="DQ35" i="5"/>
  <c r="DR35" i="5"/>
  <c r="DS35" i="5"/>
  <c r="DT35" i="5"/>
  <c r="DU35" i="5"/>
  <c r="DV35" i="5"/>
  <c r="DW35" i="5"/>
  <c r="DX35" i="5"/>
  <c r="DY35" i="5"/>
  <c r="DZ35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DM37" i="5"/>
  <c r="DN37" i="5"/>
  <c r="DO37" i="5"/>
  <c r="DP37" i="5"/>
  <c r="DQ37" i="5"/>
  <c r="DR37" i="5"/>
  <c r="DS37" i="5"/>
  <c r="DT37" i="5"/>
  <c r="DU37" i="5"/>
  <c r="DV37" i="5"/>
  <c r="DW37" i="5"/>
  <c r="DX37" i="5"/>
  <c r="DY37" i="5"/>
  <c r="DZ37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DF38" i="5"/>
  <c r="DG38" i="5"/>
  <c r="DH38" i="5"/>
  <c r="DI38" i="5"/>
  <c r="DJ38" i="5"/>
  <c r="DK38" i="5"/>
  <c r="DL38" i="5"/>
  <c r="DM38" i="5"/>
  <c r="DN38" i="5"/>
  <c r="DO38" i="5"/>
  <c r="DP38" i="5"/>
  <c r="DQ38" i="5"/>
  <c r="DR38" i="5"/>
  <c r="DS38" i="5"/>
  <c r="DT38" i="5"/>
  <c r="DU38" i="5"/>
  <c r="DV38" i="5"/>
  <c r="DW38" i="5"/>
  <c r="DX38" i="5"/>
  <c r="DY38" i="5"/>
  <c r="DZ38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DF39" i="5"/>
  <c r="DG39" i="5"/>
  <c r="DH39" i="5"/>
  <c r="DI39" i="5"/>
  <c r="DJ39" i="5"/>
  <c r="DK39" i="5"/>
  <c r="DL39" i="5"/>
  <c r="DM39" i="5"/>
  <c r="DN39" i="5"/>
  <c r="DO39" i="5"/>
  <c r="DP39" i="5"/>
  <c r="DQ39" i="5"/>
  <c r="DR39" i="5"/>
  <c r="DS39" i="5"/>
  <c r="DT39" i="5"/>
  <c r="DU39" i="5"/>
  <c r="DV39" i="5"/>
  <c r="DW39" i="5"/>
  <c r="DX39" i="5"/>
  <c r="DY39" i="5"/>
  <c r="DZ39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DF40" i="5"/>
  <c r="DG40" i="5"/>
  <c r="DH40" i="5"/>
  <c r="DI40" i="5"/>
  <c r="DJ40" i="5"/>
  <c r="DK40" i="5"/>
  <c r="DL40" i="5"/>
  <c r="DM40" i="5"/>
  <c r="DN40" i="5"/>
  <c r="DO40" i="5"/>
  <c r="DP40" i="5"/>
  <c r="DQ40" i="5"/>
  <c r="DR40" i="5"/>
  <c r="DS40" i="5"/>
  <c r="DT40" i="5"/>
  <c r="DU40" i="5"/>
  <c r="DV40" i="5"/>
  <c r="DW40" i="5"/>
  <c r="DX40" i="5"/>
  <c r="DY40" i="5"/>
  <c r="DZ40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DF41" i="5"/>
  <c r="DG41" i="5"/>
  <c r="DH41" i="5"/>
  <c r="DI41" i="5"/>
  <c r="DJ41" i="5"/>
  <c r="DK41" i="5"/>
  <c r="DL41" i="5"/>
  <c r="DM41" i="5"/>
  <c r="DN41" i="5"/>
  <c r="DO41" i="5"/>
  <c r="DP41" i="5"/>
  <c r="DQ41" i="5"/>
  <c r="DR41" i="5"/>
  <c r="DS41" i="5"/>
  <c r="DT41" i="5"/>
  <c r="DU41" i="5"/>
  <c r="DV41" i="5"/>
  <c r="DW41" i="5"/>
  <c r="DX41" i="5"/>
  <c r="DY41" i="5"/>
  <c r="D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DF43" i="5"/>
  <c r="DG43" i="5"/>
  <c r="DH43" i="5"/>
  <c r="DI43" i="5"/>
  <c r="DJ43" i="5"/>
  <c r="DK43" i="5"/>
  <c r="DL43" i="5"/>
  <c r="DM43" i="5"/>
  <c r="DN43" i="5"/>
  <c r="DO43" i="5"/>
  <c r="DP43" i="5"/>
  <c r="DQ43" i="5"/>
  <c r="DR43" i="5"/>
  <c r="DS43" i="5"/>
  <c r="DT43" i="5"/>
  <c r="DU43" i="5"/>
  <c r="DV43" i="5"/>
  <c r="DW43" i="5"/>
  <c r="DX43" i="5"/>
  <c r="DY43" i="5"/>
  <c r="D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DF44" i="5"/>
  <c r="DG44" i="5"/>
  <c r="DH44" i="5"/>
  <c r="DI44" i="5"/>
  <c r="DJ44" i="5"/>
  <c r="DK44" i="5"/>
  <c r="DL44" i="5"/>
  <c r="DM44" i="5"/>
  <c r="DN44" i="5"/>
  <c r="DO44" i="5"/>
  <c r="DP44" i="5"/>
  <c r="DQ44" i="5"/>
  <c r="DR44" i="5"/>
  <c r="DS44" i="5"/>
  <c r="DT44" i="5"/>
  <c r="DU44" i="5"/>
  <c r="DV44" i="5"/>
  <c r="DW44" i="5"/>
  <c r="DX44" i="5"/>
  <c r="DY44" i="5"/>
  <c r="DZ44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DF45" i="5"/>
  <c r="DG45" i="5"/>
  <c r="DH45" i="5"/>
  <c r="DI45" i="5"/>
  <c r="DJ45" i="5"/>
  <c r="DK45" i="5"/>
  <c r="DL45" i="5"/>
  <c r="DM45" i="5"/>
  <c r="DN45" i="5"/>
  <c r="DO45" i="5"/>
  <c r="DP45" i="5"/>
  <c r="DQ45" i="5"/>
  <c r="DR45" i="5"/>
  <c r="DS45" i="5"/>
  <c r="DT45" i="5"/>
  <c r="DU45" i="5"/>
  <c r="DV45" i="5"/>
  <c r="DW45" i="5"/>
  <c r="DX45" i="5"/>
  <c r="DY45" i="5"/>
  <c r="DZ45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DF46" i="5"/>
  <c r="DG46" i="5"/>
  <c r="DH46" i="5"/>
  <c r="DI46" i="5"/>
  <c r="DJ46" i="5"/>
  <c r="DK46" i="5"/>
  <c r="DL46" i="5"/>
  <c r="DM46" i="5"/>
  <c r="DN46" i="5"/>
  <c r="DO46" i="5"/>
  <c r="DP46" i="5"/>
  <c r="DQ46" i="5"/>
  <c r="DR46" i="5"/>
  <c r="DS46" i="5"/>
  <c r="DT46" i="5"/>
  <c r="DU46" i="5"/>
  <c r="DV46" i="5"/>
  <c r="DW46" i="5"/>
  <c r="DX46" i="5"/>
  <c r="DY46" i="5"/>
  <c r="DZ46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DE50" i="5"/>
  <c r="DF50" i="5"/>
  <c r="DG50" i="5"/>
  <c r="DH50" i="5"/>
  <c r="DI50" i="5"/>
  <c r="DJ50" i="5"/>
  <c r="DK50" i="5"/>
  <c r="DL50" i="5"/>
  <c r="DM50" i="5"/>
  <c r="DN50" i="5"/>
  <c r="DO50" i="5"/>
  <c r="DP50" i="5"/>
  <c r="DQ50" i="5"/>
  <c r="DR50" i="5"/>
  <c r="DS50" i="5"/>
  <c r="DT50" i="5"/>
  <c r="DU50" i="5"/>
  <c r="DV50" i="5"/>
  <c r="DW50" i="5"/>
  <c r="DX50" i="5"/>
  <c r="DY50" i="5"/>
  <c r="DZ50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DE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E52" i="5"/>
  <c r="DF52" i="5"/>
  <c r="DG52" i="5"/>
  <c r="DH52" i="5"/>
  <c r="DI52" i="5"/>
  <c r="DJ52" i="5"/>
  <c r="DK52" i="5"/>
  <c r="DL52" i="5"/>
  <c r="DM52" i="5"/>
  <c r="DN52" i="5"/>
  <c r="DO52" i="5"/>
  <c r="DP52" i="5"/>
  <c r="DQ52" i="5"/>
  <c r="DR52" i="5"/>
  <c r="DS52" i="5"/>
  <c r="DT52" i="5"/>
  <c r="DU52" i="5"/>
  <c r="DV52" i="5"/>
  <c r="DW52" i="5"/>
  <c r="DX52" i="5"/>
  <c r="DY52" i="5"/>
  <c r="DZ52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DE53" i="5"/>
  <c r="DF53" i="5"/>
  <c r="DG53" i="5"/>
  <c r="DH53" i="5"/>
  <c r="DI53" i="5"/>
  <c r="DJ53" i="5"/>
  <c r="DK53" i="5"/>
  <c r="DL53" i="5"/>
  <c r="DM53" i="5"/>
  <c r="DN53" i="5"/>
  <c r="DO53" i="5"/>
  <c r="DP53" i="5"/>
  <c r="DQ53" i="5"/>
  <c r="DR53" i="5"/>
  <c r="DS53" i="5"/>
  <c r="DT53" i="5"/>
  <c r="DU53" i="5"/>
  <c r="DV53" i="5"/>
  <c r="DW53" i="5"/>
  <c r="DX53" i="5"/>
  <c r="DY53" i="5"/>
  <c r="DZ53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DE54" i="5"/>
  <c r="DF54" i="5"/>
  <c r="DG54" i="5"/>
  <c r="DH54" i="5"/>
  <c r="DI54" i="5"/>
  <c r="DJ54" i="5"/>
  <c r="DK54" i="5"/>
  <c r="DL54" i="5"/>
  <c r="DM54" i="5"/>
  <c r="DN54" i="5"/>
  <c r="DO54" i="5"/>
  <c r="DP54" i="5"/>
  <c r="DQ54" i="5"/>
  <c r="DR54" i="5"/>
  <c r="DS54" i="5"/>
  <c r="DT54" i="5"/>
  <c r="DU54" i="5"/>
  <c r="DV54" i="5"/>
  <c r="DW54" i="5"/>
  <c r="DX54" i="5"/>
  <c r="DY54" i="5"/>
  <c r="DZ54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DE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DR56" i="5"/>
  <c r="DS56" i="5"/>
  <c r="DT56" i="5"/>
  <c r="DU56" i="5"/>
  <c r="DV56" i="5"/>
  <c r="DW56" i="5"/>
  <c r="DX56" i="5"/>
  <c r="DY56" i="5"/>
  <c r="DZ56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P57" i="5"/>
  <c r="CQ57" i="5"/>
  <c r="CR57" i="5"/>
  <c r="CS57" i="5"/>
  <c r="CT57" i="5"/>
  <c r="CU57" i="5"/>
  <c r="CV57" i="5"/>
  <c r="CW57" i="5"/>
  <c r="CX57" i="5"/>
  <c r="CY57" i="5"/>
  <c r="CZ57" i="5"/>
  <c r="DA57" i="5"/>
  <c r="DB57" i="5"/>
  <c r="DC57" i="5"/>
  <c r="DD57" i="5"/>
  <c r="DE57" i="5"/>
  <c r="DF57" i="5"/>
  <c r="DG57" i="5"/>
  <c r="DH57" i="5"/>
  <c r="DI57" i="5"/>
  <c r="DJ57" i="5"/>
  <c r="DK57" i="5"/>
  <c r="DL57" i="5"/>
  <c r="DM57" i="5"/>
  <c r="DN57" i="5"/>
  <c r="DO57" i="5"/>
  <c r="DP57" i="5"/>
  <c r="DQ57" i="5"/>
  <c r="DR57" i="5"/>
  <c r="DS57" i="5"/>
  <c r="DT57" i="5"/>
  <c r="DU57" i="5"/>
  <c r="DV57" i="5"/>
  <c r="DW57" i="5"/>
  <c r="DX57" i="5"/>
  <c r="DY57" i="5"/>
  <c r="DZ57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EC88" i="5"/>
  <c r="ED88" i="5"/>
  <c r="EE88" i="5"/>
  <c r="EF88" i="5"/>
  <c r="EG88" i="5"/>
  <c r="EH88" i="5"/>
  <c r="EI88" i="5"/>
  <c r="EJ88" i="5"/>
  <c r="EK88" i="5"/>
  <c r="EL88" i="5"/>
  <c r="EM88" i="5"/>
  <c r="EN88" i="5"/>
  <c r="EO88" i="5"/>
  <c r="EP88" i="5"/>
  <c r="EQ88" i="5"/>
  <c r="ER88" i="5"/>
  <c r="ES88" i="5"/>
  <c r="ET88" i="5"/>
  <c r="EU88" i="5"/>
  <c r="EV88" i="5"/>
  <c r="EW88" i="5"/>
  <c r="EX88" i="5"/>
  <c r="EY88" i="5"/>
  <c r="EZ88" i="5"/>
  <c r="FA88" i="5"/>
  <c r="FB88" i="5"/>
  <c r="FC88" i="5"/>
  <c r="FD88" i="5"/>
  <c r="FE88" i="5"/>
  <c r="FF88" i="5"/>
  <c r="FG88" i="5"/>
  <c r="FH88" i="5"/>
  <c r="FI88" i="5"/>
  <c r="FJ88" i="5"/>
  <c r="FK88" i="5"/>
  <c r="FL88" i="5"/>
  <c r="FM88" i="5"/>
  <c r="FN88" i="5"/>
  <c r="FO88" i="5"/>
  <c r="FP88" i="5"/>
  <c r="FQ88" i="5"/>
  <c r="FR88" i="5"/>
  <c r="FS88" i="5"/>
  <c r="FT88" i="5"/>
  <c r="FU88" i="5"/>
  <c r="FV88" i="5"/>
  <c r="FW88" i="5"/>
  <c r="FX88" i="5"/>
  <c r="FY88" i="5"/>
  <c r="FZ88" i="5"/>
  <c r="GA88" i="5"/>
  <c r="GB88" i="5"/>
  <c r="GC88" i="5"/>
  <c r="GD88" i="5"/>
  <c r="GE88" i="5"/>
  <c r="GF88" i="5"/>
  <c r="GG88" i="5"/>
  <c r="GH88" i="5"/>
  <c r="GI88" i="5"/>
  <c r="GJ88" i="5"/>
  <c r="GK88" i="5"/>
  <c r="GL88" i="5"/>
  <c r="GM88" i="5"/>
  <c r="GN88" i="5"/>
  <c r="GO88" i="5"/>
  <c r="GP88" i="5"/>
  <c r="GQ88" i="5"/>
  <c r="GR88" i="5"/>
  <c r="GS88" i="5"/>
  <c r="GT88" i="5"/>
  <c r="GU88" i="5"/>
  <c r="GV88" i="5"/>
  <c r="GW88" i="5"/>
  <c r="GX88" i="5"/>
  <c r="GY88" i="5"/>
  <c r="GZ88" i="5"/>
  <c r="HA88" i="5"/>
  <c r="HB88" i="5"/>
  <c r="HC88" i="5"/>
  <c r="HD88" i="5"/>
  <c r="HE88" i="5"/>
  <c r="HF88" i="5"/>
  <c r="HG88" i="5"/>
  <c r="HH88" i="5"/>
  <c r="HI88" i="5"/>
  <c r="HJ88" i="5"/>
  <c r="HK88" i="5"/>
  <c r="HL88" i="5"/>
  <c r="HM88" i="5"/>
  <c r="HN88" i="5"/>
  <c r="HO88" i="5"/>
  <c r="HP88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EC89" i="5"/>
  <c r="ED89" i="5"/>
  <c r="EE89" i="5"/>
  <c r="EF89" i="5"/>
  <c r="EG89" i="5"/>
  <c r="EH89" i="5"/>
  <c r="EI89" i="5"/>
  <c r="EJ89" i="5"/>
  <c r="EK89" i="5"/>
  <c r="EL89" i="5"/>
  <c r="EM89" i="5"/>
  <c r="EN89" i="5"/>
  <c r="EO89" i="5"/>
  <c r="EP89" i="5"/>
  <c r="EQ89" i="5"/>
  <c r="ER89" i="5"/>
  <c r="ES89" i="5"/>
  <c r="ET89" i="5"/>
  <c r="EU89" i="5"/>
  <c r="EV89" i="5"/>
  <c r="EW89" i="5"/>
  <c r="EX89" i="5"/>
  <c r="EY89" i="5"/>
  <c r="EZ89" i="5"/>
  <c r="FA89" i="5"/>
  <c r="FB89" i="5"/>
  <c r="FC89" i="5"/>
  <c r="FD89" i="5"/>
  <c r="FE89" i="5"/>
  <c r="FF89" i="5"/>
  <c r="FG89" i="5"/>
  <c r="FH89" i="5"/>
  <c r="FI89" i="5"/>
  <c r="FJ89" i="5"/>
  <c r="FK89" i="5"/>
  <c r="FL89" i="5"/>
  <c r="FM89" i="5"/>
  <c r="FN89" i="5"/>
  <c r="FO89" i="5"/>
  <c r="FP89" i="5"/>
  <c r="FQ89" i="5"/>
  <c r="FR89" i="5"/>
  <c r="FS89" i="5"/>
  <c r="FT89" i="5"/>
  <c r="FU89" i="5"/>
  <c r="FV89" i="5"/>
  <c r="FW89" i="5"/>
  <c r="FX89" i="5"/>
  <c r="FY89" i="5"/>
  <c r="FZ89" i="5"/>
  <c r="GA89" i="5"/>
  <c r="GB89" i="5"/>
  <c r="GC89" i="5"/>
  <c r="GD89" i="5"/>
  <c r="GE89" i="5"/>
  <c r="GF89" i="5"/>
  <c r="GG89" i="5"/>
  <c r="GH89" i="5"/>
  <c r="GI89" i="5"/>
  <c r="GJ89" i="5"/>
  <c r="GK89" i="5"/>
  <c r="GL89" i="5"/>
  <c r="GM89" i="5"/>
  <c r="GN89" i="5"/>
  <c r="GO89" i="5"/>
  <c r="GP89" i="5"/>
  <c r="GQ89" i="5"/>
  <c r="GR89" i="5"/>
  <c r="GS89" i="5"/>
  <c r="GT89" i="5"/>
  <c r="GU89" i="5"/>
  <c r="GV89" i="5"/>
  <c r="GW89" i="5"/>
  <c r="GX89" i="5"/>
  <c r="GY89" i="5"/>
  <c r="GZ89" i="5"/>
  <c r="HA89" i="5"/>
  <c r="HB89" i="5"/>
  <c r="HC89" i="5"/>
  <c r="HD89" i="5"/>
  <c r="HE89" i="5"/>
  <c r="HF89" i="5"/>
  <c r="HG89" i="5"/>
  <c r="HH89" i="5"/>
  <c r="HI89" i="5"/>
  <c r="HJ89" i="5"/>
  <c r="HK89" i="5"/>
  <c r="HL89" i="5"/>
  <c r="HM89" i="5"/>
  <c r="HN89" i="5"/>
  <c r="HO89" i="5"/>
  <c r="HP89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EC90" i="5"/>
  <c r="ED90" i="5"/>
  <c r="EE90" i="5"/>
  <c r="EF90" i="5"/>
  <c r="EG90" i="5"/>
  <c r="EH90" i="5"/>
  <c r="EI90" i="5"/>
  <c r="EJ90" i="5"/>
  <c r="EK90" i="5"/>
  <c r="EL90" i="5"/>
  <c r="EM90" i="5"/>
  <c r="EN90" i="5"/>
  <c r="EO90" i="5"/>
  <c r="EP90" i="5"/>
  <c r="EQ90" i="5"/>
  <c r="ER90" i="5"/>
  <c r="ES90" i="5"/>
  <c r="ET90" i="5"/>
  <c r="EU90" i="5"/>
  <c r="EV90" i="5"/>
  <c r="EW90" i="5"/>
  <c r="EX90" i="5"/>
  <c r="EY90" i="5"/>
  <c r="EZ90" i="5"/>
  <c r="FA90" i="5"/>
  <c r="FB90" i="5"/>
  <c r="FC90" i="5"/>
  <c r="FD90" i="5"/>
  <c r="FE90" i="5"/>
  <c r="FF90" i="5"/>
  <c r="FG90" i="5"/>
  <c r="FH90" i="5"/>
  <c r="FI90" i="5"/>
  <c r="FJ90" i="5"/>
  <c r="FK90" i="5"/>
  <c r="FL90" i="5"/>
  <c r="FM90" i="5"/>
  <c r="FN90" i="5"/>
  <c r="FO90" i="5"/>
  <c r="FP90" i="5"/>
  <c r="FQ90" i="5"/>
  <c r="FR90" i="5"/>
  <c r="FS90" i="5"/>
  <c r="FT90" i="5"/>
  <c r="FU90" i="5"/>
  <c r="FV90" i="5"/>
  <c r="FW90" i="5"/>
  <c r="FX90" i="5"/>
  <c r="FY90" i="5"/>
  <c r="FZ90" i="5"/>
  <c r="GA90" i="5"/>
  <c r="GB90" i="5"/>
  <c r="GC90" i="5"/>
  <c r="GD90" i="5"/>
  <c r="GE90" i="5"/>
  <c r="GF90" i="5"/>
  <c r="GG90" i="5"/>
  <c r="GH90" i="5"/>
  <c r="GI90" i="5"/>
  <c r="GJ90" i="5"/>
  <c r="GK90" i="5"/>
  <c r="GL90" i="5"/>
  <c r="GM90" i="5"/>
  <c r="GN90" i="5"/>
  <c r="GO90" i="5"/>
  <c r="GP90" i="5"/>
  <c r="GQ90" i="5"/>
  <c r="GR90" i="5"/>
  <c r="GS90" i="5"/>
  <c r="GT90" i="5"/>
  <c r="GU90" i="5"/>
  <c r="GV90" i="5"/>
  <c r="GW90" i="5"/>
  <c r="GX90" i="5"/>
  <c r="GY90" i="5"/>
  <c r="GZ90" i="5"/>
  <c r="HA90" i="5"/>
  <c r="HB90" i="5"/>
  <c r="HC90" i="5"/>
  <c r="HD90" i="5"/>
  <c r="HE90" i="5"/>
  <c r="HF90" i="5"/>
  <c r="HG90" i="5"/>
  <c r="HH90" i="5"/>
  <c r="HI90" i="5"/>
  <c r="HJ90" i="5"/>
  <c r="HK90" i="5"/>
  <c r="HL90" i="5"/>
  <c r="HM90" i="5"/>
  <c r="HN90" i="5"/>
  <c r="HO90" i="5"/>
  <c r="HP90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EC91" i="5"/>
  <c r="ED91" i="5"/>
  <c r="EE91" i="5"/>
  <c r="EF91" i="5"/>
  <c r="EG91" i="5"/>
  <c r="EH91" i="5"/>
  <c r="EI91" i="5"/>
  <c r="EJ91" i="5"/>
  <c r="EK91" i="5"/>
  <c r="EL91" i="5"/>
  <c r="EM91" i="5"/>
  <c r="EN91" i="5"/>
  <c r="EO91" i="5"/>
  <c r="EP91" i="5"/>
  <c r="EQ91" i="5"/>
  <c r="ER91" i="5"/>
  <c r="ES91" i="5"/>
  <c r="ET91" i="5"/>
  <c r="EU91" i="5"/>
  <c r="EV91" i="5"/>
  <c r="EW91" i="5"/>
  <c r="EX91" i="5"/>
  <c r="EY91" i="5"/>
  <c r="EZ91" i="5"/>
  <c r="FA91" i="5"/>
  <c r="FB91" i="5"/>
  <c r="FC91" i="5"/>
  <c r="FD91" i="5"/>
  <c r="FE91" i="5"/>
  <c r="FF91" i="5"/>
  <c r="FG91" i="5"/>
  <c r="FH91" i="5"/>
  <c r="FI91" i="5"/>
  <c r="FJ91" i="5"/>
  <c r="FK91" i="5"/>
  <c r="FL91" i="5"/>
  <c r="FM91" i="5"/>
  <c r="FN91" i="5"/>
  <c r="FO91" i="5"/>
  <c r="FP91" i="5"/>
  <c r="FQ91" i="5"/>
  <c r="FR91" i="5"/>
  <c r="FS91" i="5"/>
  <c r="FT91" i="5"/>
  <c r="FU91" i="5"/>
  <c r="FV91" i="5"/>
  <c r="FW91" i="5"/>
  <c r="FX91" i="5"/>
  <c r="FY91" i="5"/>
  <c r="FZ91" i="5"/>
  <c r="GA91" i="5"/>
  <c r="GB91" i="5"/>
  <c r="GC91" i="5"/>
  <c r="GD91" i="5"/>
  <c r="GE91" i="5"/>
  <c r="GF91" i="5"/>
  <c r="GG91" i="5"/>
  <c r="GH91" i="5"/>
  <c r="GI91" i="5"/>
  <c r="GJ91" i="5"/>
  <c r="GK91" i="5"/>
  <c r="GL91" i="5"/>
  <c r="GM91" i="5"/>
  <c r="GN91" i="5"/>
  <c r="GO91" i="5"/>
  <c r="GP91" i="5"/>
  <c r="GQ91" i="5"/>
  <c r="GR91" i="5"/>
  <c r="GS91" i="5"/>
  <c r="GT91" i="5"/>
  <c r="GU91" i="5"/>
  <c r="GV91" i="5"/>
  <c r="GW91" i="5"/>
  <c r="GX91" i="5"/>
  <c r="GY91" i="5"/>
  <c r="GZ91" i="5"/>
  <c r="HA91" i="5"/>
  <c r="HB91" i="5"/>
  <c r="HC91" i="5"/>
  <c r="HD91" i="5"/>
  <c r="HE91" i="5"/>
  <c r="HF91" i="5"/>
  <c r="HG91" i="5"/>
  <c r="HH91" i="5"/>
  <c r="HI91" i="5"/>
  <c r="HJ91" i="5"/>
  <c r="HK91" i="5"/>
  <c r="HL91" i="5"/>
  <c r="HM91" i="5"/>
  <c r="HN91" i="5"/>
  <c r="HO91" i="5"/>
  <c r="HP91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EC92" i="5"/>
  <c r="ED92" i="5"/>
  <c r="EE92" i="5"/>
  <c r="EF92" i="5"/>
  <c r="EG92" i="5"/>
  <c r="EH92" i="5"/>
  <c r="EI92" i="5"/>
  <c r="EJ92" i="5"/>
  <c r="EK92" i="5"/>
  <c r="EL92" i="5"/>
  <c r="EM92" i="5"/>
  <c r="EN92" i="5"/>
  <c r="EO92" i="5"/>
  <c r="EP92" i="5"/>
  <c r="EQ92" i="5"/>
  <c r="ER92" i="5"/>
  <c r="ES92" i="5"/>
  <c r="ET92" i="5"/>
  <c r="EU92" i="5"/>
  <c r="EV92" i="5"/>
  <c r="EW92" i="5"/>
  <c r="EX92" i="5"/>
  <c r="EY92" i="5"/>
  <c r="EZ92" i="5"/>
  <c r="FA92" i="5"/>
  <c r="FB92" i="5"/>
  <c r="FC92" i="5"/>
  <c r="FD92" i="5"/>
  <c r="FE92" i="5"/>
  <c r="FF92" i="5"/>
  <c r="FG92" i="5"/>
  <c r="FH92" i="5"/>
  <c r="FI92" i="5"/>
  <c r="FJ92" i="5"/>
  <c r="FK92" i="5"/>
  <c r="FL92" i="5"/>
  <c r="FM92" i="5"/>
  <c r="FN92" i="5"/>
  <c r="FO92" i="5"/>
  <c r="FP92" i="5"/>
  <c r="FQ92" i="5"/>
  <c r="FR92" i="5"/>
  <c r="FS92" i="5"/>
  <c r="FT92" i="5"/>
  <c r="FU92" i="5"/>
  <c r="FV92" i="5"/>
  <c r="FW92" i="5"/>
  <c r="FX92" i="5"/>
  <c r="FY92" i="5"/>
  <c r="FZ92" i="5"/>
  <c r="GA92" i="5"/>
  <c r="GB92" i="5"/>
  <c r="GC92" i="5"/>
  <c r="GD92" i="5"/>
  <c r="GE92" i="5"/>
  <c r="GF92" i="5"/>
  <c r="GG92" i="5"/>
  <c r="GH92" i="5"/>
  <c r="GI92" i="5"/>
  <c r="GJ92" i="5"/>
  <c r="GK92" i="5"/>
  <c r="GL92" i="5"/>
  <c r="GM92" i="5"/>
  <c r="GN92" i="5"/>
  <c r="GO92" i="5"/>
  <c r="GP92" i="5"/>
  <c r="GQ92" i="5"/>
  <c r="GR92" i="5"/>
  <c r="GS92" i="5"/>
  <c r="GT92" i="5"/>
  <c r="GU92" i="5"/>
  <c r="GV92" i="5"/>
  <c r="GW92" i="5"/>
  <c r="GX92" i="5"/>
  <c r="GY92" i="5"/>
  <c r="GZ92" i="5"/>
  <c r="HA92" i="5"/>
  <c r="HB92" i="5"/>
  <c r="HC92" i="5"/>
  <c r="HD92" i="5"/>
  <c r="HE92" i="5"/>
  <c r="HF92" i="5"/>
  <c r="HG92" i="5"/>
  <c r="HH92" i="5"/>
  <c r="HI92" i="5"/>
  <c r="HJ92" i="5"/>
  <c r="HK92" i="5"/>
  <c r="HL92" i="5"/>
  <c r="HM92" i="5"/>
  <c r="HN92" i="5"/>
  <c r="HO92" i="5"/>
  <c r="HP92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EC93" i="5"/>
  <c r="ED93" i="5"/>
  <c r="EE93" i="5"/>
  <c r="EF93" i="5"/>
  <c r="EG93" i="5"/>
  <c r="EH93" i="5"/>
  <c r="EI93" i="5"/>
  <c r="EJ93" i="5"/>
  <c r="EK93" i="5"/>
  <c r="EL93" i="5"/>
  <c r="EM93" i="5"/>
  <c r="EN93" i="5"/>
  <c r="EO93" i="5"/>
  <c r="EP93" i="5"/>
  <c r="EQ93" i="5"/>
  <c r="ER93" i="5"/>
  <c r="ES93" i="5"/>
  <c r="ET93" i="5"/>
  <c r="EU93" i="5"/>
  <c r="EV93" i="5"/>
  <c r="EW93" i="5"/>
  <c r="EX93" i="5"/>
  <c r="EY93" i="5"/>
  <c r="EZ93" i="5"/>
  <c r="FA93" i="5"/>
  <c r="FB93" i="5"/>
  <c r="FC93" i="5"/>
  <c r="FD93" i="5"/>
  <c r="FE93" i="5"/>
  <c r="FF93" i="5"/>
  <c r="FG93" i="5"/>
  <c r="FH93" i="5"/>
  <c r="FI93" i="5"/>
  <c r="FJ93" i="5"/>
  <c r="FK93" i="5"/>
  <c r="FL93" i="5"/>
  <c r="FM93" i="5"/>
  <c r="FN93" i="5"/>
  <c r="FO93" i="5"/>
  <c r="FP93" i="5"/>
  <c r="FQ93" i="5"/>
  <c r="FR93" i="5"/>
  <c r="FS93" i="5"/>
  <c r="FT93" i="5"/>
  <c r="FU93" i="5"/>
  <c r="FV93" i="5"/>
  <c r="FW93" i="5"/>
  <c r="FX93" i="5"/>
  <c r="FY93" i="5"/>
  <c r="FZ93" i="5"/>
  <c r="GA93" i="5"/>
  <c r="GB93" i="5"/>
  <c r="GC93" i="5"/>
  <c r="GD93" i="5"/>
  <c r="GE93" i="5"/>
  <c r="GF93" i="5"/>
  <c r="GG93" i="5"/>
  <c r="GH93" i="5"/>
  <c r="GI93" i="5"/>
  <c r="GJ93" i="5"/>
  <c r="GK93" i="5"/>
  <c r="GL93" i="5"/>
  <c r="GM93" i="5"/>
  <c r="GN93" i="5"/>
  <c r="GO93" i="5"/>
  <c r="GP93" i="5"/>
  <c r="GQ93" i="5"/>
  <c r="GR93" i="5"/>
  <c r="GS93" i="5"/>
  <c r="GT93" i="5"/>
  <c r="GU93" i="5"/>
  <c r="GV93" i="5"/>
  <c r="GW93" i="5"/>
  <c r="GX93" i="5"/>
  <c r="GY93" i="5"/>
  <c r="GZ93" i="5"/>
  <c r="HA93" i="5"/>
  <c r="HB93" i="5"/>
  <c r="HC93" i="5"/>
  <c r="HD93" i="5"/>
  <c r="HE93" i="5"/>
  <c r="HF93" i="5"/>
  <c r="HG93" i="5"/>
  <c r="HH93" i="5"/>
  <c r="HI93" i="5"/>
  <c r="HJ93" i="5"/>
  <c r="HK93" i="5"/>
  <c r="HL93" i="5"/>
  <c r="HM93" i="5"/>
  <c r="HN93" i="5"/>
  <c r="HO93" i="5"/>
  <c r="HP93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EC94" i="5"/>
  <c r="ED94" i="5"/>
  <c r="EE94" i="5"/>
  <c r="EF94" i="5"/>
  <c r="EG94" i="5"/>
  <c r="EH94" i="5"/>
  <c r="EI94" i="5"/>
  <c r="EJ94" i="5"/>
  <c r="EK94" i="5"/>
  <c r="EL94" i="5"/>
  <c r="EM94" i="5"/>
  <c r="EN94" i="5"/>
  <c r="EO94" i="5"/>
  <c r="EP94" i="5"/>
  <c r="EQ94" i="5"/>
  <c r="ER94" i="5"/>
  <c r="ES94" i="5"/>
  <c r="ET94" i="5"/>
  <c r="EU94" i="5"/>
  <c r="EV94" i="5"/>
  <c r="EW94" i="5"/>
  <c r="EX94" i="5"/>
  <c r="EY94" i="5"/>
  <c r="EZ94" i="5"/>
  <c r="FA94" i="5"/>
  <c r="FB94" i="5"/>
  <c r="FC94" i="5"/>
  <c r="FD94" i="5"/>
  <c r="FE94" i="5"/>
  <c r="FF94" i="5"/>
  <c r="FG94" i="5"/>
  <c r="FH94" i="5"/>
  <c r="FI94" i="5"/>
  <c r="FJ94" i="5"/>
  <c r="FK94" i="5"/>
  <c r="FL94" i="5"/>
  <c r="FM94" i="5"/>
  <c r="FN94" i="5"/>
  <c r="FO94" i="5"/>
  <c r="FP94" i="5"/>
  <c r="FQ94" i="5"/>
  <c r="FR94" i="5"/>
  <c r="FS94" i="5"/>
  <c r="FT94" i="5"/>
  <c r="FU94" i="5"/>
  <c r="FV94" i="5"/>
  <c r="FW94" i="5"/>
  <c r="FX94" i="5"/>
  <c r="FY94" i="5"/>
  <c r="FZ94" i="5"/>
  <c r="GA94" i="5"/>
  <c r="GB94" i="5"/>
  <c r="GC94" i="5"/>
  <c r="GD94" i="5"/>
  <c r="GE94" i="5"/>
  <c r="GF94" i="5"/>
  <c r="GG94" i="5"/>
  <c r="GH94" i="5"/>
  <c r="GI94" i="5"/>
  <c r="GJ94" i="5"/>
  <c r="GK94" i="5"/>
  <c r="GL94" i="5"/>
  <c r="GM94" i="5"/>
  <c r="GN94" i="5"/>
  <c r="GO94" i="5"/>
  <c r="GP94" i="5"/>
  <c r="GQ94" i="5"/>
  <c r="GR94" i="5"/>
  <c r="GS94" i="5"/>
  <c r="GT94" i="5"/>
  <c r="GU94" i="5"/>
  <c r="GV94" i="5"/>
  <c r="GW94" i="5"/>
  <c r="GX94" i="5"/>
  <c r="GY94" i="5"/>
  <c r="GZ94" i="5"/>
  <c r="HA94" i="5"/>
  <c r="HB94" i="5"/>
  <c r="HC94" i="5"/>
  <c r="HD94" i="5"/>
  <c r="HE94" i="5"/>
  <c r="HF94" i="5"/>
  <c r="HG94" i="5"/>
  <c r="HH94" i="5"/>
  <c r="HI94" i="5"/>
  <c r="HJ94" i="5"/>
  <c r="HK94" i="5"/>
  <c r="HL94" i="5"/>
  <c r="HM94" i="5"/>
  <c r="HN94" i="5"/>
  <c r="HO94" i="5"/>
  <c r="HP94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EC95" i="5"/>
  <c r="ED95" i="5"/>
  <c r="EE95" i="5"/>
  <c r="EF95" i="5"/>
  <c r="EG95" i="5"/>
  <c r="EH95" i="5"/>
  <c r="EI95" i="5"/>
  <c r="EJ95" i="5"/>
  <c r="EK95" i="5"/>
  <c r="EL95" i="5"/>
  <c r="EM95" i="5"/>
  <c r="EN95" i="5"/>
  <c r="EO95" i="5"/>
  <c r="EP95" i="5"/>
  <c r="EQ95" i="5"/>
  <c r="ER95" i="5"/>
  <c r="ES95" i="5"/>
  <c r="ET95" i="5"/>
  <c r="EU95" i="5"/>
  <c r="EV95" i="5"/>
  <c r="EW95" i="5"/>
  <c r="EX95" i="5"/>
  <c r="EY95" i="5"/>
  <c r="EZ95" i="5"/>
  <c r="FA95" i="5"/>
  <c r="FB95" i="5"/>
  <c r="FC95" i="5"/>
  <c r="FD95" i="5"/>
  <c r="FE95" i="5"/>
  <c r="FF95" i="5"/>
  <c r="FG95" i="5"/>
  <c r="FH95" i="5"/>
  <c r="FI95" i="5"/>
  <c r="FJ95" i="5"/>
  <c r="FK95" i="5"/>
  <c r="FL95" i="5"/>
  <c r="FM95" i="5"/>
  <c r="FN95" i="5"/>
  <c r="FO95" i="5"/>
  <c r="FP95" i="5"/>
  <c r="FQ95" i="5"/>
  <c r="FR95" i="5"/>
  <c r="FS95" i="5"/>
  <c r="FT95" i="5"/>
  <c r="FU95" i="5"/>
  <c r="FV95" i="5"/>
  <c r="FW95" i="5"/>
  <c r="FX95" i="5"/>
  <c r="FY95" i="5"/>
  <c r="FZ95" i="5"/>
  <c r="GA95" i="5"/>
  <c r="GB95" i="5"/>
  <c r="GC95" i="5"/>
  <c r="GD95" i="5"/>
  <c r="GE95" i="5"/>
  <c r="GF95" i="5"/>
  <c r="GG95" i="5"/>
  <c r="GH95" i="5"/>
  <c r="GI95" i="5"/>
  <c r="GJ95" i="5"/>
  <c r="GK95" i="5"/>
  <c r="GL95" i="5"/>
  <c r="GM95" i="5"/>
  <c r="GN95" i="5"/>
  <c r="GO95" i="5"/>
  <c r="GP95" i="5"/>
  <c r="GQ95" i="5"/>
  <c r="GR95" i="5"/>
  <c r="GS95" i="5"/>
  <c r="GT95" i="5"/>
  <c r="GU95" i="5"/>
  <c r="GV95" i="5"/>
  <c r="GW95" i="5"/>
  <c r="GX95" i="5"/>
  <c r="GY95" i="5"/>
  <c r="GZ95" i="5"/>
  <c r="HA95" i="5"/>
  <c r="HB95" i="5"/>
  <c r="HC95" i="5"/>
  <c r="HD95" i="5"/>
  <c r="HE95" i="5"/>
  <c r="HF95" i="5"/>
  <c r="HG95" i="5"/>
  <c r="HH95" i="5"/>
  <c r="HI95" i="5"/>
  <c r="HJ95" i="5"/>
  <c r="HK95" i="5"/>
  <c r="HL95" i="5"/>
  <c r="HM95" i="5"/>
  <c r="HN95" i="5"/>
  <c r="HO95" i="5"/>
  <c r="HP95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EC96" i="5"/>
  <c r="ED96" i="5"/>
  <c r="EE96" i="5"/>
  <c r="EF96" i="5"/>
  <c r="EG96" i="5"/>
  <c r="EH96" i="5"/>
  <c r="EI96" i="5"/>
  <c r="EJ96" i="5"/>
  <c r="EK96" i="5"/>
  <c r="EL96" i="5"/>
  <c r="EM96" i="5"/>
  <c r="EN96" i="5"/>
  <c r="EO96" i="5"/>
  <c r="EP96" i="5"/>
  <c r="EQ96" i="5"/>
  <c r="ER96" i="5"/>
  <c r="ES96" i="5"/>
  <c r="ET96" i="5"/>
  <c r="EU96" i="5"/>
  <c r="EV96" i="5"/>
  <c r="EW96" i="5"/>
  <c r="EX96" i="5"/>
  <c r="EY96" i="5"/>
  <c r="EZ96" i="5"/>
  <c r="FA96" i="5"/>
  <c r="FB96" i="5"/>
  <c r="FC96" i="5"/>
  <c r="FD96" i="5"/>
  <c r="FE96" i="5"/>
  <c r="FF96" i="5"/>
  <c r="FG96" i="5"/>
  <c r="FH96" i="5"/>
  <c r="FI96" i="5"/>
  <c r="FJ96" i="5"/>
  <c r="FK96" i="5"/>
  <c r="FL96" i="5"/>
  <c r="FM96" i="5"/>
  <c r="FN96" i="5"/>
  <c r="FO96" i="5"/>
  <c r="FP96" i="5"/>
  <c r="FQ96" i="5"/>
  <c r="FR96" i="5"/>
  <c r="FS96" i="5"/>
  <c r="FT96" i="5"/>
  <c r="FU96" i="5"/>
  <c r="FV96" i="5"/>
  <c r="FW96" i="5"/>
  <c r="FX96" i="5"/>
  <c r="FY96" i="5"/>
  <c r="FZ96" i="5"/>
  <c r="GA96" i="5"/>
  <c r="GB96" i="5"/>
  <c r="GC96" i="5"/>
  <c r="GD96" i="5"/>
  <c r="GE96" i="5"/>
  <c r="GF96" i="5"/>
  <c r="GG96" i="5"/>
  <c r="GH96" i="5"/>
  <c r="GI96" i="5"/>
  <c r="GJ96" i="5"/>
  <c r="GK96" i="5"/>
  <c r="GL96" i="5"/>
  <c r="GM96" i="5"/>
  <c r="GN96" i="5"/>
  <c r="GO96" i="5"/>
  <c r="GP96" i="5"/>
  <c r="GQ96" i="5"/>
  <c r="GR96" i="5"/>
  <c r="GS96" i="5"/>
  <c r="GT96" i="5"/>
  <c r="GU96" i="5"/>
  <c r="GV96" i="5"/>
  <c r="GW96" i="5"/>
  <c r="GX96" i="5"/>
  <c r="GY96" i="5"/>
  <c r="GZ96" i="5"/>
  <c r="HA96" i="5"/>
  <c r="HB96" i="5"/>
  <c r="HC96" i="5"/>
  <c r="HD96" i="5"/>
  <c r="HE96" i="5"/>
  <c r="HF96" i="5"/>
  <c r="HG96" i="5"/>
  <c r="HH96" i="5"/>
  <c r="HI96" i="5"/>
  <c r="HJ96" i="5"/>
  <c r="HK96" i="5"/>
  <c r="HL96" i="5"/>
  <c r="HM96" i="5"/>
  <c r="HN96" i="5"/>
  <c r="HO96" i="5"/>
  <c r="HP96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EC97" i="5"/>
  <c r="ED97" i="5"/>
  <c r="EE97" i="5"/>
  <c r="EF97" i="5"/>
  <c r="EG97" i="5"/>
  <c r="EH97" i="5"/>
  <c r="EI97" i="5"/>
  <c r="EJ97" i="5"/>
  <c r="EK97" i="5"/>
  <c r="EL97" i="5"/>
  <c r="EM97" i="5"/>
  <c r="EN97" i="5"/>
  <c r="EO97" i="5"/>
  <c r="EP97" i="5"/>
  <c r="EQ97" i="5"/>
  <c r="ER97" i="5"/>
  <c r="ES97" i="5"/>
  <c r="ET97" i="5"/>
  <c r="EU97" i="5"/>
  <c r="EV97" i="5"/>
  <c r="EW97" i="5"/>
  <c r="EX97" i="5"/>
  <c r="EY97" i="5"/>
  <c r="EZ97" i="5"/>
  <c r="FA97" i="5"/>
  <c r="FB97" i="5"/>
  <c r="FC97" i="5"/>
  <c r="FD97" i="5"/>
  <c r="FE97" i="5"/>
  <c r="FF97" i="5"/>
  <c r="FG97" i="5"/>
  <c r="FH97" i="5"/>
  <c r="FI97" i="5"/>
  <c r="FJ97" i="5"/>
  <c r="FK97" i="5"/>
  <c r="FL97" i="5"/>
  <c r="FM97" i="5"/>
  <c r="FN97" i="5"/>
  <c r="FO97" i="5"/>
  <c r="FP97" i="5"/>
  <c r="FQ97" i="5"/>
  <c r="FR97" i="5"/>
  <c r="FS97" i="5"/>
  <c r="FT97" i="5"/>
  <c r="FU97" i="5"/>
  <c r="FV97" i="5"/>
  <c r="FW97" i="5"/>
  <c r="FX97" i="5"/>
  <c r="FY97" i="5"/>
  <c r="FZ97" i="5"/>
  <c r="GA97" i="5"/>
  <c r="GB97" i="5"/>
  <c r="GC97" i="5"/>
  <c r="GD97" i="5"/>
  <c r="GE97" i="5"/>
  <c r="GF97" i="5"/>
  <c r="GG97" i="5"/>
  <c r="GH97" i="5"/>
  <c r="GI97" i="5"/>
  <c r="GJ97" i="5"/>
  <c r="GK97" i="5"/>
  <c r="GL97" i="5"/>
  <c r="GM97" i="5"/>
  <c r="GN97" i="5"/>
  <c r="GO97" i="5"/>
  <c r="GP97" i="5"/>
  <c r="GQ97" i="5"/>
  <c r="GR97" i="5"/>
  <c r="GS97" i="5"/>
  <c r="GT97" i="5"/>
  <c r="GU97" i="5"/>
  <c r="GV97" i="5"/>
  <c r="GW97" i="5"/>
  <c r="GX97" i="5"/>
  <c r="GY97" i="5"/>
  <c r="GZ97" i="5"/>
  <c r="HA97" i="5"/>
  <c r="HB97" i="5"/>
  <c r="HC97" i="5"/>
  <c r="HD97" i="5"/>
  <c r="HE97" i="5"/>
  <c r="HF97" i="5"/>
  <c r="HG97" i="5"/>
  <c r="HH97" i="5"/>
  <c r="HI97" i="5"/>
  <c r="HJ97" i="5"/>
  <c r="HK97" i="5"/>
  <c r="HL97" i="5"/>
  <c r="HM97" i="5"/>
  <c r="HN97" i="5"/>
  <c r="HO97" i="5"/>
  <c r="HP97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EC98" i="5"/>
  <c r="ED98" i="5"/>
  <c r="EE98" i="5"/>
  <c r="EF98" i="5"/>
  <c r="EG98" i="5"/>
  <c r="EH98" i="5"/>
  <c r="EI98" i="5"/>
  <c r="EJ98" i="5"/>
  <c r="EK98" i="5"/>
  <c r="EL98" i="5"/>
  <c r="EM98" i="5"/>
  <c r="EN98" i="5"/>
  <c r="EO98" i="5"/>
  <c r="EP98" i="5"/>
  <c r="EQ98" i="5"/>
  <c r="ER98" i="5"/>
  <c r="ES98" i="5"/>
  <c r="ET98" i="5"/>
  <c r="EU98" i="5"/>
  <c r="EV98" i="5"/>
  <c r="EW98" i="5"/>
  <c r="EX98" i="5"/>
  <c r="EY98" i="5"/>
  <c r="EZ98" i="5"/>
  <c r="FA98" i="5"/>
  <c r="FB98" i="5"/>
  <c r="FC98" i="5"/>
  <c r="FD98" i="5"/>
  <c r="FE98" i="5"/>
  <c r="FF98" i="5"/>
  <c r="FG98" i="5"/>
  <c r="FH98" i="5"/>
  <c r="FI98" i="5"/>
  <c r="FJ98" i="5"/>
  <c r="FK98" i="5"/>
  <c r="FL98" i="5"/>
  <c r="FM98" i="5"/>
  <c r="FN98" i="5"/>
  <c r="FO98" i="5"/>
  <c r="FP98" i="5"/>
  <c r="FQ98" i="5"/>
  <c r="FR98" i="5"/>
  <c r="FS98" i="5"/>
  <c r="FT98" i="5"/>
  <c r="FU98" i="5"/>
  <c r="FV98" i="5"/>
  <c r="FW98" i="5"/>
  <c r="FX98" i="5"/>
  <c r="FY98" i="5"/>
  <c r="FZ98" i="5"/>
  <c r="GA98" i="5"/>
  <c r="GB98" i="5"/>
  <c r="GC98" i="5"/>
  <c r="GD98" i="5"/>
  <c r="GE98" i="5"/>
  <c r="GF98" i="5"/>
  <c r="GG98" i="5"/>
  <c r="GH98" i="5"/>
  <c r="GI98" i="5"/>
  <c r="GJ98" i="5"/>
  <c r="GK98" i="5"/>
  <c r="GL98" i="5"/>
  <c r="GM98" i="5"/>
  <c r="GN98" i="5"/>
  <c r="GO98" i="5"/>
  <c r="GP98" i="5"/>
  <c r="GQ98" i="5"/>
  <c r="GR98" i="5"/>
  <c r="GS98" i="5"/>
  <c r="GT98" i="5"/>
  <c r="GU98" i="5"/>
  <c r="GV98" i="5"/>
  <c r="GW98" i="5"/>
  <c r="GX98" i="5"/>
  <c r="GY98" i="5"/>
  <c r="GZ98" i="5"/>
  <c r="HA98" i="5"/>
  <c r="HB98" i="5"/>
  <c r="HC98" i="5"/>
  <c r="HD98" i="5"/>
  <c r="HE98" i="5"/>
  <c r="HF98" i="5"/>
  <c r="HG98" i="5"/>
  <c r="HH98" i="5"/>
  <c r="HI98" i="5"/>
  <c r="HJ98" i="5"/>
  <c r="HK98" i="5"/>
  <c r="HL98" i="5"/>
  <c r="HM98" i="5"/>
  <c r="HN98" i="5"/>
  <c r="HO98" i="5"/>
  <c r="HP98" i="5"/>
  <c r="EC99" i="5"/>
  <c r="ED99" i="5"/>
  <c r="EE99" i="5"/>
  <c r="EF99" i="5"/>
  <c r="EG99" i="5"/>
  <c r="EH99" i="5"/>
  <c r="EI99" i="5"/>
  <c r="EJ99" i="5"/>
  <c r="EK99" i="5"/>
  <c r="EL99" i="5"/>
  <c r="EM99" i="5"/>
  <c r="EN99" i="5"/>
  <c r="EO99" i="5"/>
  <c r="EP99" i="5"/>
  <c r="EQ99" i="5"/>
  <c r="ER99" i="5"/>
  <c r="ES99" i="5"/>
  <c r="ET99" i="5"/>
  <c r="EU99" i="5"/>
  <c r="EV99" i="5"/>
  <c r="EW99" i="5"/>
  <c r="EX99" i="5"/>
  <c r="EY99" i="5"/>
  <c r="EZ99" i="5"/>
  <c r="FA99" i="5"/>
  <c r="FB99" i="5"/>
  <c r="FC99" i="5"/>
  <c r="FD99" i="5"/>
  <c r="FE99" i="5"/>
  <c r="FF99" i="5"/>
  <c r="FG99" i="5"/>
  <c r="FH99" i="5"/>
  <c r="FI99" i="5"/>
  <c r="FJ99" i="5"/>
  <c r="FK99" i="5"/>
  <c r="FL99" i="5"/>
  <c r="FM99" i="5"/>
  <c r="FN99" i="5"/>
  <c r="FO99" i="5"/>
  <c r="FP99" i="5"/>
  <c r="FQ99" i="5"/>
  <c r="FR99" i="5"/>
  <c r="FS99" i="5"/>
  <c r="FT99" i="5"/>
  <c r="FU99" i="5"/>
  <c r="FV99" i="5"/>
  <c r="FW99" i="5"/>
  <c r="FX99" i="5"/>
  <c r="FY99" i="5"/>
  <c r="FZ99" i="5"/>
  <c r="GA99" i="5"/>
  <c r="GB99" i="5"/>
  <c r="GC99" i="5"/>
  <c r="GD99" i="5"/>
  <c r="GE99" i="5"/>
  <c r="GF99" i="5"/>
  <c r="GG99" i="5"/>
  <c r="GH99" i="5"/>
  <c r="GI99" i="5"/>
  <c r="GJ99" i="5"/>
  <c r="GK99" i="5"/>
  <c r="GL99" i="5"/>
  <c r="GM99" i="5"/>
  <c r="GN99" i="5"/>
  <c r="GO99" i="5"/>
  <c r="GP99" i="5"/>
  <c r="GQ99" i="5"/>
  <c r="GR99" i="5"/>
  <c r="GS99" i="5"/>
  <c r="GT99" i="5"/>
  <c r="GU99" i="5"/>
  <c r="GV99" i="5"/>
  <c r="GW99" i="5"/>
  <c r="GX99" i="5"/>
  <c r="GY99" i="5"/>
  <c r="GZ99" i="5"/>
  <c r="HA99" i="5"/>
  <c r="HB99" i="5"/>
  <c r="HC99" i="5"/>
  <c r="HD99" i="5"/>
  <c r="HE99" i="5"/>
  <c r="HF99" i="5"/>
  <c r="HG99" i="5"/>
  <c r="HH99" i="5"/>
  <c r="HI99" i="5"/>
  <c r="HJ99" i="5"/>
  <c r="HK99" i="5"/>
  <c r="HL99" i="5"/>
  <c r="HM99" i="5"/>
  <c r="HN99" i="5"/>
  <c r="HO99" i="5"/>
  <c r="HP99" i="5"/>
  <c r="EC100" i="5"/>
  <c r="ED100" i="5"/>
  <c r="EE100" i="5"/>
  <c r="EF100" i="5"/>
  <c r="EG100" i="5"/>
  <c r="EH100" i="5"/>
  <c r="EI100" i="5"/>
  <c r="EJ100" i="5"/>
  <c r="EK100" i="5"/>
  <c r="EL100" i="5"/>
  <c r="EM100" i="5"/>
  <c r="EN100" i="5"/>
  <c r="EO100" i="5"/>
  <c r="EP100" i="5"/>
  <c r="EQ100" i="5"/>
  <c r="ER100" i="5"/>
  <c r="ES100" i="5"/>
  <c r="ET100" i="5"/>
  <c r="EU100" i="5"/>
  <c r="EV100" i="5"/>
  <c r="EW100" i="5"/>
  <c r="EX100" i="5"/>
  <c r="EY100" i="5"/>
  <c r="EZ100" i="5"/>
  <c r="FA100" i="5"/>
  <c r="FB100" i="5"/>
  <c r="FC100" i="5"/>
  <c r="FD100" i="5"/>
  <c r="FE100" i="5"/>
  <c r="FF100" i="5"/>
  <c r="FG100" i="5"/>
  <c r="FH100" i="5"/>
  <c r="FI100" i="5"/>
  <c r="FJ100" i="5"/>
  <c r="FK100" i="5"/>
  <c r="FL100" i="5"/>
  <c r="FM100" i="5"/>
  <c r="FN100" i="5"/>
  <c r="FO100" i="5"/>
  <c r="FP100" i="5"/>
  <c r="FQ100" i="5"/>
  <c r="FR100" i="5"/>
  <c r="FS100" i="5"/>
  <c r="FT100" i="5"/>
  <c r="FU100" i="5"/>
  <c r="FV100" i="5"/>
  <c r="FW100" i="5"/>
  <c r="FX100" i="5"/>
  <c r="FY100" i="5"/>
  <c r="FZ100" i="5"/>
  <c r="GA100" i="5"/>
  <c r="GB100" i="5"/>
  <c r="GC100" i="5"/>
  <c r="GD100" i="5"/>
  <c r="GE100" i="5"/>
  <c r="GF100" i="5"/>
  <c r="GG100" i="5"/>
  <c r="GH100" i="5"/>
  <c r="GI100" i="5"/>
  <c r="GJ100" i="5"/>
  <c r="GK100" i="5"/>
  <c r="GL100" i="5"/>
  <c r="GM100" i="5"/>
  <c r="GN100" i="5"/>
  <c r="GO100" i="5"/>
  <c r="GP100" i="5"/>
  <c r="GQ100" i="5"/>
  <c r="GR100" i="5"/>
  <c r="GS100" i="5"/>
  <c r="GT100" i="5"/>
  <c r="GU100" i="5"/>
  <c r="GV100" i="5"/>
  <c r="GW100" i="5"/>
  <c r="GX100" i="5"/>
  <c r="GY100" i="5"/>
  <c r="GZ100" i="5"/>
  <c r="HA100" i="5"/>
  <c r="HB100" i="5"/>
  <c r="HC100" i="5"/>
  <c r="HD100" i="5"/>
  <c r="HE100" i="5"/>
  <c r="HF100" i="5"/>
  <c r="HG100" i="5"/>
  <c r="HH100" i="5"/>
  <c r="HI100" i="5"/>
  <c r="HJ100" i="5"/>
  <c r="HK100" i="5"/>
  <c r="HL100" i="5"/>
  <c r="HM100" i="5"/>
  <c r="HN100" i="5"/>
  <c r="HO100" i="5"/>
  <c r="HP100" i="5"/>
  <c r="EC101" i="5"/>
  <c r="ED101" i="5"/>
  <c r="EE101" i="5"/>
  <c r="EF101" i="5"/>
  <c r="EG101" i="5"/>
  <c r="EH101" i="5"/>
  <c r="EI101" i="5"/>
  <c r="EJ101" i="5"/>
  <c r="EK101" i="5"/>
  <c r="EL101" i="5"/>
  <c r="EM101" i="5"/>
  <c r="EN101" i="5"/>
  <c r="EO101" i="5"/>
  <c r="EP101" i="5"/>
  <c r="EQ101" i="5"/>
  <c r="ER101" i="5"/>
  <c r="ES101" i="5"/>
  <c r="ET101" i="5"/>
  <c r="EU101" i="5"/>
  <c r="EV101" i="5"/>
  <c r="EW101" i="5"/>
  <c r="EX101" i="5"/>
  <c r="EY101" i="5"/>
  <c r="EZ101" i="5"/>
  <c r="FA101" i="5"/>
  <c r="FB101" i="5"/>
  <c r="FC101" i="5"/>
  <c r="FD101" i="5"/>
  <c r="FE101" i="5"/>
  <c r="FF101" i="5"/>
  <c r="FG101" i="5"/>
  <c r="FH101" i="5"/>
  <c r="FI101" i="5"/>
  <c r="FJ101" i="5"/>
  <c r="FK101" i="5"/>
  <c r="FL101" i="5"/>
  <c r="FM101" i="5"/>
  <c r="FN101" i="5"/>
  <c r="FO101" i="5"/>
  <c r="FP101" i="5"/>
  <c r="FQ101" i="5"/>
  <c r="FR101" i="5"/>
  <c r="FS101" i="5"/>
  <c r="FT101" i="5"/>
  <c r="FU101" i="5"/>
  <c r="FV101" i="5"/>
  <c r="FW101" i="5"/>
  <c r="FX101" i="5"/>
  <c r="FY101" i="5"/>
  <c r="FZ101" i="5"/>
  <c r="GA101" i="5"/>
  <c r="GB101" i="5"/>
  <c r="GC101" i="5"/>
  <c r="GD101" i="5"/>
  <c r="GE101" i="5"/>
  <c r="GF101" i="5"/>
  <c r="GG101" i="5"/>
  <c r="GH101" i="5"/>
  <c r="GI101" i="5"/>
  <c r="GJ101" i="5"/>
  <c r="GK101" i="5"/>
  <c r="GL101" i="5"/>
  <c r="GM101" i="5"/>
  <c r="GN101" i="5"/>
  <c r="GO101" i="5"/>
  <c r="GP101" i="5"/>
  <c r="GQ101" i="5"/>
  <c r="GR101" i="5"/>
  <c r="GS101" i="5"/>
  <c r="GT101" i="5"/>
  <c r="GU101" i="5"/>
  <c r="GV101" i="5"/>
  <c r="GW101" i="5"/>
  <c r="GX101" i="5"/>
  <c r="GY101" i="5"/>
  <c r="GZ101" i="5"/>
  <c r="HA101" i="5"/>
  <c r="HB101" i="5"/>
  <c r="HC101" i="5"/>
  <c r="HD101" i="5"/>
  <c r="HE101" i="5"/>
  <c r="HF101" i="5"/>
  <c r="HG101" i="5"/>
  <c r="HH101" i="5"/>
  <c r="HI101" i="5"/>
  <c r="HJ101" i="5"/>
  <c r="HK101" i="5"/>
  <c r="HL101" i="5"/>
  <c r="HM101" i="5"/>
  <c r="HN101" i="5"/>
  <c r="HO101" i="5"/>
  <c r="HP101" i="5"/>
  <c r="EC102" i="5"/>
  <c r="ED102" i="5"/>
  <c r="EE102" i="5"/>
  <c r="EF102" i="5"/>
  <c r="EG102" i="5"/>
  <c r="EH102" i="5"/>
  <c r="EI102" i="5"/>
  <c r="EJ102" i="5"/>
  <c r="EK102" i="5"/>
  <c r="EL102" i="5"/>
  <c r="EM102" i="5"/>
  <c r="EN102" i="5"/>
  <c r="EO102" i="5"/>
  <c r="EP102" i="5"/>
  <c r="EQ102" i="5"/>
  <c r="ER102" i="5"/>
  <c r="ES102" i="5"/>
  <c r="ET102" i="5"/>
  <c r="EU102" i="5"/>
  <c r="EV102" i="5"/>
  <c r="EW102" i="5"/>
  <c r="EX102" i="5"/>
  <c r="EY102" i="5"/>
  <c r="EZ102" i="5"/>
  <c r="FA102" i="5"/>
  <c r="FB102" i="5"/>
  <c r="FC102" i="5"/>
  <c r="FD102" i="5"/>
  <c r="FE102" i="5"/>
  <c r="FF102" i="5"/>
  <c r="FG102" i="5"/>
  <c r="FH102" i="5"/>
  <c r="FI102" i="5"/>
  <c r="FJ102" i="5"/>
  <c r="FK102" i="5"/>
  <c r="FL102" i="5"/>
  <c r="FM102" i="5"/>
  <c r="FN102" i="5"/>
  <c r="FO102" i="5"/>
  <c r="FP102" i="5"/>
  <c r="FQ102" i="5"/>
  <c r="FR102" i="5"/>
  <c r="FS102" i="5"/>
  <c r="FT102" i="5"/>
  <c r="FU102" i="5"/>
  <c r="FV102" i="5"/>
  <c r="FW102" i="5"/>
  <c r="FX102" i="5"/>
  <c r="FY102" i="5"/>
  <c r="FZ102" i="5"/>
  <c r="GA102" i="5"/>
  <c r="GB102" i="5"/>
  <c r="GC102" i="5"/>
  <c r="GD102" i="5"/>
  <c r="GE102" i="5"/>
  <c r="GF102" i="5"/>
  <c r="GG102" i="5"/>
  <c r="GH102" i="5"/>
  <c r="GI102" i="5"/>
  <c r="GJ102" i="5"/>
  <c r="GK102" i="5"/>
  <c r="GL102" i="5"/>
  <c r="GM102" i="5"/>
  <c r="GN102" i="5"/>
  <c r="GO102" i="5"/>
  <c r="GP102" i="5"/>
  <c r="GQ102" i="5"/>
  <c r="GR102" i="5"/>
  <c r="GS102" i="5"/>
  <c r="GT102" i="5"/>
  <c r="GU102" i="5"/>
  <c r="GV102" i="5"/>
  <c r="GW102" i="5"/>
  <c r="GX102" i="5"/>
  <c r="GY102" i="5"/>
  <c r="GZ102" i="5"/>
  <c r="HA102" i="5"/>
  <c r="HB102" i="5"/>
  <c r="HC102" i="5"/>
  <c r="HD102" i="5"/>
  <c r="HE102" i="5"/>
  <c r="HF102" i="5"/>
  <c r="HG102" i="5"/>
  <c r="HH102" i="5"/>
  <c r="HI102" i="5"/>
  <c r="HJ102" i="5"/>
  <c r="HK102" i="5"/>
  <c r="HL102" i="5"/>
  <c r="HM102" i="5"/>
  <c r="HN102" i="5"/>
  <c r="HO102" i="5"/>
  <c r="HP102" i="5"/>
  <c r="EC103" i="5"/>
  <c r="ED103" i="5"/>
  <c r="EE103" i="5"/>
  <c r="EF103" i="5"/>
  <c r="EG103" i="5"/>
  <c r="EH103" i="5"/>
  <c r="EI103" i="5"/>
  <c r="EJ103" i="5"/>
  <c r="EK103" i="5"/>
  <c r="EL103" i="5"/>
  <c r="EM103" i="5"/>
  <c r="EN103" i="5"/>
  <c r="EO103" i="5"/>
  <c r="EP103" i="5"/>
  <c r="EQ103" i="5"/>
  <c r="ER103" i="5"/>
  <c r="ES103" i="5"/>
  <c r="ET103" i="5"/>
  <c r="EU103" i="5"/>
  <c r="EV103" i="5"/>
  <c r="EW103" i="5"/>
  <c r="EX103" i="5"/>
  <c r="EY103" i="5"/>
  <c r="EZ103" i="5"/>
  <c r="FA103" i="5"/>
  <c r="FB103" i="5"/>
  <c r="FC103" i="5"/>
  <c r="FD103" i="5"/>
  <c r="FE103" i="5"/>
  <c r="FF103" i="5"/>
  <c r="FG103" i="5"/>
  <c r="FH103" i="5"/>
  <c r="FI103" i="5"/>
  <c r="FJ103" i="5"/>
  <c r="FK103" i="5"/>
  <c r="FL103" i="5"/>
  <c r="FM103" i="5"/>
  <c r="FN103" i="5"/>
  <c r="FO103" i="5"/>
  <c r="FP103" i="5"/>
  <c r="FQ103" i="5"/>
  <c r="FR103" i="5"/>
  <c r="FS103" i="5"/>
  <c r="FT103" i="5"/>
  <c r="FU103" i="5"/>
  <c r="FV103" i="5"/>
  <c r="FW103" i="5"/>
  <c r="FX103" i="5"/>
  <c r="FY103" i="5"/>
  <c r="FZ103" i="5"/>
  <c r="GA103" i="5"/>
  <c r="GB103" i="5"/>
  <c r="GC103" i="5"/>
  <c r="GD103" i="5"/>
  <c r="GE103" i="5"/>
  <c r="GF103" i="5"/>
  <c r="GG103" i="5"/>
  <c r="GH103" i="5"/>
  <c r="GI103" i="5"/>
  <c r="GJ103" i="5"/>
  <c r="GK103" i="5"/>
  <c r="GL103" i="5"/>
  <c r="GM103" i="5"/>
  <c r="GN103" i="5"/>
  <c r="GO103" i="5"/>
  <c r="GP103" i="5"/>
  <c r="GQ103" i="5"/>
  <c r="GR103" i="5"/>
  <c r="GS103" i="5"/>
  <c r="GT103" i="5"/>
  <c r="GU103" i="5"/>
  <c r="GV103" i="5"/>
  <c r="GW103" i="5"/>
  <c r="GX103" i="5"/>
  <c r="GY103" i="5"/>
  <c r="GZ103" i="5"/>
  <c r="HA103" i="5"/>
  <c r="HB103" i="5"/>
  <c r="HC103" i="5"/>
  <c r="HD103" i="5"/>
  <c r="HE103" i="5"/>
  <c r="HF103" i="5"/>
  <c r="HG103" i="5"/>
  <c r="HH103" i="5"/>
  <c r="HI103" i="5"/>
  <c r="HJ103" i="5"/>
  <c r="HK103" i="5"/>
  <c r="HL103" i="5"/>
  <c r="HM103" i="5"/>
  <c r="HN103" i="5"/>
  <c r="HO103" i="5"/>
  <c r="HP103" i="5"/>
  <c r="EC104" i="5"/>
  <c r="ED104" i="5"/>
  <c r="EE104" i="5"/>
  <c r="EF104" i="5"/>
  <c r="EG104" i="5"/>
  <c r="EH104" i="5"/>
  <c r="EI104" i="5"/>
  <c r="EJ104" i="5"/>
  <c r="EK104" i="5"/>
  <c r="EL104" i="5"/>
  <c r="EM104" i="5"/>
  <c r="EN104" i="5"/>
  <c r="EO104" i="5"/>
  <c r="EP104" i="5"/>
  <c r="EQ104" i="5"/>
  <c r="ER104" i="5"/>
  <c r="ES104" i="5"/>
  <c r="ET104" i="5"/>
  <c r="EU104" i="5"/>
  <c r="EV104" i="5"/>
  <c r="EW104" i="5"/>
  <c r="EX104" i="5"/>
  <c r="EY104" i="5"/>
  <c r="EZ104" i="5"/>
  <c r="FA104" i="5"/>
  <c r="FB104" i="5"/>
  <c r="FC104" i="5"/>
  <c r="FD104" i="5"/>
  <c r="FE104" i="5"/>
  <c r="FF104" i="5"/>
  <c r="FG104" i="5"/>
  <c r="FH104" i="5"/>
  <c r="FI104" i="5"/>
  <c r="FJ104" i="5"/>
  <c r="FK104" i="5"/>
  <c r="FL104" i="5"/>
  <c r="FM104" i="5"/>
  <c r="FN104" i="5"/>
  <c r="FO104" i="5"/>
  <c r="FP104" i="5"/>
  <c r="FQ104" i="5"/>
  <c r="FR104" i="5"/>
  <c r="FS104" i="5"/>
  <c r="FT104" i="5"/>
  <c r="FU104" i="5"/>
  <c r="FV104" i="5"/>
  <c r="FW104" i="5"/>
  <c r="FX104" i="5"/>
  <c r="FY104" i="5"/>
  <c r="FZ104" i="5"/>
  <c r="GA104" i="5"/>
  <c r="GB104" i="5"/>
  <c r="GC104" i="5"/>
  <c r="GD104" i="5"/>
  <c r="GE104" i="5"/>
  <c r="GF104" i="5"/>
  <c r="GG104" i="5"/>
  <c r="GH104" i="5"/>
  <c r="GI104" i="5"/>
  <c r="GJ104" i="5"/>
  <c r="GK104" i="5"/>
  <c r="GL104" i="5"/>
  <c r="GM104" i="5"/>
  <c r="GN104" i="5"/>
  <c r="GO104" i="5"/>
  <c r="GP104" i="5"/>
  <c r="GQ104" i="5"/>
  <c r="GR104" i="5"/>
  <c r="GS104" i="5"/>
  <c r="GT104" i="5"/>
  <c r="GU104" i="5"/>
  <c r="GV104" i="5"/>
  <c r="GW104" i="5"/>
  <c r="GX104" i="5"/>
  <c r="GY104" i="5"/>
  <c r="GZ104" i="5"/>
  <c r="HA104" i="5"/>
  <c r="HB104" i="5"/>
  <c r="HC104" i="5"/>
  <c r="HD104" i="5"/>
  <c r="HE104" i="5"/>
  <c r="HF104" i="5"/>
  <c r="HG104" i="5"/>
  <c r="HH104" i="5"/>
  <c r="HI104" i="5"/>
  <c r="HJ104" i="5"/>
  <c r="HK104" i="5"/>
  <c r="HL104" i="5"/>
  <c r="HM104" i="5"/>
  <c r="HN104" i="5"/>
  <c r="HO104" i="5"/>
  <c r="HP104" i="5"/>
  <c r="EC105" i="5"/>
  <c r="ED105" i="5"/>
  <c r="EE105" i="5"/>
  <c r="EF105" i="5"/>
  <c r="EG105" i="5"/>
  <c r="EH105" i="5"/>
  <c r="EI105" i="5"/>
  <c r="EJ105" i="5"/>
  <c r="EK105" i="5"/>
  <c r="EL105" i="5"/>
  <c r="EM105" i="5"/>
  <c r="EN105" i="5"/>
  <c r="EO105" i="5"/>
  <c r="EP105" i="5"/>
  <c r="EQ105" i="5"/>
  <c r="ER105" i="5"/>
  <c r="ES105" i="5"/>
  <c r="ET105" i="5"/>
  <c r="EU105" i="5"/>
  <c r="EV105" i="5"/>
  <c r="EW105" i="5"/>
  <c r="EX105" i="5"/>
  <c r="EY105" i="5"/>
  <c r="EZ105" i="5"/>
  <c r="FA105" i="5"/>
  <c r="FB105" i="5"/>
  <c r="FC105" i="5"/>
  <c r="FD105" i="5"/>
  <c r="FE105" i="5"/>
  <c r="FF105" i="5"/>
  <c r="FG105" i="5"/>
  <c r="FH105" i="5"/>
  <c r="FI105" i="5"/>
  <c r="FJ105" i="5"/>
  <c r="FK105" i="5"/>
  <c r="FL105" i="5"/>
  <c r="FM105" i="5"/>
  <c r="FN105" i="5"/>
  <c r="FO105" i="5"/>
  <c r="FP105" i="5"/>
  <c r="FQ105" i="5"/>
  <c r="FR105" i="5"/>
  <c r="FS105" i="5"/>
  <c r="FT105" i="5"/>
  <c r="FU105" i="5"/>
  <c r="FV105" i="5"/>
  <c r="FW105" i="5"/>
  <c r="FX105" i="5"/>
  <c r="FY105" i="5"/>
  <c r="FZ105" i="5"/>
  <c r="GA105" i="5"/>
  <c r="GB105" i="5"/>
  <c r="GC105" i="5"/>
  <c r="GD105" i="5"/>
  <c r="GE105" i="5"/>
  <c r="GF105" i="5"/>
  <c r="GG105" i="5"/>
  <c r="GH105" i="5"/>
  <c r="GI105" i="5"/>
  <c r="GJ105" i="5"/>
  <c r="GK105" i="5"/>
  <c r="GL105" i="5"/>
  <c r="GM105" i="5"/>
  <c r="GN105" i="5"/>
  <c r="GO105" i="5"/>
  <c r="GP105" i="5"/>
  <c r="GQ105" i="5"/>
  <c r="GR105" i="5"/>
  <c r="GS105" i="5"/>
  <c r="GT105" i="5"/>
  <c r="GU105" i="5"/>
  <c r="GV105" i="5"/>
  <c r="GW105" i="5"/>
  <c r="GX105" i="5"/>
  <c r="GY105" i="5"/>
  <c r="GZ105" i="5"/>
  <c r="HA105" i="5"/>
  <c r="HB105" i="5"/>
  <c r="HC105" i="5"/>
  <c r="HD105" i="5"/>
  <c r="HE105" i="5"/>
  <c r="HF105" i="5"/>
  <c r="HG105" i="5"/>
  <c r="HH105" i="5"/>
  <c r="HI105" i="5"/>
  <c r="HJ105" i="5"/>
  <c r="HK105" i="5"/>
  <c r="HL105" i="5"/>
  <c r="HM105" i="5"/>
  <c r="HN105" i="5"/>
  <c r="HO105" i="5"/>
  <c r="HP105" i="5"/>
  <c r="EC106" i="5"/>
  <c r="ED106" i="5"/>
  <c r="EE106" i="5"/>
  <c r="EF106" i="5"/>
  <c r="EG106" i="5"/>
  <c r="EH106" i="5"/>
  <c r="EI106" i="5"/>
  <c r="EJ106" i="5"/>
  <c r="EK106" i="5"/>
  <c r="EL106" i="5"/>
  <c r="EM106" i="5"/>
  <c r="EN106" i="5"/>
  <c r="EO106" i="5"/>
  <c r="EP106" i="5"/>
  <c r="EQ106" i="5"/>
  <c r="ER106" i="5"/>
  <c r="ES106" i="5"/>
  <c r="ET106" i="5"/>
  <c r="EU106" i="5"/>
  <c r="EV106" i="5"/>
  <c r="EW106" i="5"/>
  <c r="EX106" i="5"/>
  <c r="EY106" i="5"/>
  <c r="EZ106" i="5"/>
  <c r="FA106" i="5"/>
  <c r="FB106" i="5"/>
  <c r="FC106" i="5"/>
  <c r="FD106" i="5"/>
  <c r="FE106" i="5"/>
  <c r="FF106" i="5"/>
  <c r="FG106" i="5"/>
  <c r="FH106" i="5"/>
  <c r="FI106" i="5"/>
  <c r="FJ106" i="5"/>
  <c r="FK106" i="5"/>
  <c r="FL106" i="5"/>
  <c r="FM106" i="5"/>
  <c r="FN106" i="5"/>
  <c r="FO106" i="5"/>
  <c r="FP106" i="5"/>
  <c r="FQ106" i="5"/>
  <c r="FR106" i="5"/>
  <c r="FS106" i="5"/>
  <c r="FT106" i="5"/>
  <c r="FU106" i="5"/>
  <c r="FV106" i="5"/>
  <c r="FW106" i="5"/>
  <c r="FX106" i="5"/>
  <c r="FY106" i="5"/>
  <c r="FZ106" i="5"/>
  <c r="GA106" i="5"/>
  <c r="GB106" i="5"/>
  <c r="GC106" i="5"/>
  <c r="GD106" i="5"/>
  <c r="GE106" i="5"/>
  <c r="GF106" i="5"/>
  <c r="GG106" i="5"/>
  <c r="GH106" i="5"/>
  <c r="GI106" i="5"/>
  <c r="GJ106" i="5"/>
  <c r="GK106" i="5"/>
  <c r="GL106" i="5"/>
  <c r="GM106" i="5"/>
  <c r="GN106" i="5"/>
  <c r="GO106" i="5"/>
  <c r="GP106" i="5"/>
  <c r="GQ106" i="5"/>
  <c r="GR106" i="5"/>
  <c r="GS106" i="5"/>
  <c r="GT106" i="5"/>
  <c r="GU106" i="5"/>
  <c r="GV106" i="5"/>
  <c r="GW106" i="5"/>
  <c r="GX106" i="5"/>
  <c r="GY106" i="5"/>
  <c r="GZ106" i="5"/>
  <c r="HA106" i="5"/>
  <c r="HB106" i="5"/>
  <c r="HC106" i="5"/>
  <c r="HD106" i="5"/>
  <c r="HE106" i="5"/>
  <c r="HF106" i="5"/>
  <c r="HG106" i="5"/>
  <c r="HH106" i="5"/>
  <c r="HI106" i="5"/>
  <c r="HJ106" i="5"/>
  <c r="HK106" i="5"/>
  <c r="HL106" i="5"/>
  <c r="HM106" i="5"/>
  <c r="HN106" i="5"/>
  <c r="HO106" i="5"/>
  <c r="HP106" i="5"/>
  <c r="EC107" i="5"/>
  <c r="ED107" i="5"/>
  <c r="EE107" i="5"/>
  <c r="EF107" i="5"/>
  <c r="EG107" i="5"/>
  <c r="EH107" i="5"/>
  <c r="EI107" i="5"/>
  <c r="EJ107" i="5"/>
  <c r="EK107" i="5"/>
  <c r="EL107" i="5"/>
  <c r="EM107" i="5"/>
  <c r="EN107" i="5"/>
  <c r="EO107" i="5"/>
  <c r="EP107" i="5"/>
  <c r="EQ107" i="5"/>
  <c r="ER107" i="5"/>
  <c r="ES107" i="5"/>
  <c r="ET107" i="5"/>
  <c r="EU107" i="5"/>
  <c r="EV107" i="5"/>
  <c r="EW107" i="5"/>
  <c r="EX107" i="5"/>
  <c r="EY107" i="5"/>
  <c r="EZ107" i="5"/>
  <c r="FA107" i="5"/>
  <c r="FB107" i="5"/>
  <c r="FC107" i="5"/>
  <c r="FD107" i="5"/>
  <c r="FE107" i="5"/>
  <c r="FF107" i="5"/>
  <c r="FG107" i="5"/>
  <c r="FH107" i="5"/>
  <c r="FI107" i="5"/>
  <c r="FJ107" i="5"/>
  <c r="FK107" i="5"/>
  <c r="FL107" i="5"/>
  <c r="FM107" i="5"/>
  <c r="FN107" i="5"/>
  <c r="FO107" i="5"/>
  <c r="FP107" i="5"/>
  <c r="FQ107" i="5"/>
  <c r="FR107" i="5"/>
  <c r="FS107" i="5"/>
  <c r="FT107" i="5"/>
  <c r="FU107" i="5"/>
  <c r="FV107" i="5"/>
  <c r="FW107" i="5"/>
  <c r="FX107" i="5"/>
  <c r="FY107" i="5"/>
  <c r="FZ107" i="5"/>
  <c r="GA107" i="5"/>
  <c r="GB107" i="5"/>
  <c r="GC107" i="5"/>
  <c r="GD107" i="5"/>
  <c r="GE107" i="5"/>
  <c r="GF107" i="5"/>
  <c r="GG107" i="5"/>
  <c r="GH107" i="5"/>
  <c r="GI107" i="5"/>
  <c r="GJ107" i="5"/>
  <c r="GK107" i="5"/>
  <c r="GL107" i="5"/>
  <c r="GM107" i="5"/>
  <c r="GN107" i="5"/>
  <c r="GO107" i="5"/>
  <c r="GP107" i="5"/>
  <c r="GQ107" i="5"/>
  <c r="GR107" i="5"/>
  <c r="GS107" i="5"/>
  <c r="GT107" i="5"/>
  <c r="GU107" i="5"/>
  <c r="GV107" i="5"/>
  <c r="GW107" i="5"/>
  <c r="GX107" i="5"/>
  <c r="GY107" i="5"/>
  <c r="GZ107" i="5"/>
  <c r="HA107" i="5"/>
  <c r="HB107" i="5"/>
  <c r="HC107" i="5"/>
  <c r="HD107" i="5"/>
  <c r="HE107" i="5"/>
  <c r="HF107" i="5"/>
  <c r="HG107" i="5"/>
  <c r="HH107" i="5"/>
  <c r="HI107" i="5"/>
  <c r="HJ107" i="5"/>
  <c r="HK107" i="5"/>
  <c r="HL107" i="5"/>
  <c r="HM107" i="5"/>
  <c r="HN107" i="5"/>
  <c r="HO107" i="5"/>
  <c r="HP107" i="5"/>
  <c r="EC108" i="5"/>
  <c r="ED108" i="5"/>
  <c r="EE108" i="5"/>
  <c r="EF108" i="5"/>
  <c r="EG108" i="5"/>
  <c r="EH108" i="5"/>
  <c r="EI108" i="5"/>
  <c r="EJ108" i="5"/>
  <c r="EK108" i="5"/>
  <c r="EL108" i="5"/>
  <c r="EM108" i="5"/>
  <c r="EN108" i="5"/>
  <c r="EO108" i="5"/>
  <c r="EP108" i="5"/>
  <c r="EQ108" i="5"/>
  <c r="ER108" i="5"/>
  <c r="ES108" i="5"/>
  <c r="ET108" i="5"/>
  <c r="EU108" i="5"/>
  <c r="EV108" i="5"/>
  <c r="EW108" i="5"/>
  <c r="EX108" i="5"/>
  <c r="EY108" i="5"/>
  <c r="EZ108" i="5"/>
  <c r="FA108" i="5"/>
  <c r="FB108" i="5"/>
  <c r="FC108" i="5"/>
  <c r="FD108" i="5"/>
  <c r="FE108" i="5"/>
  <c r="FF108" i="5"/>
  <c r="FG108" i="5"/>
  <c r="FH108" i="5"/>
  <c r="FI108" i="5"/>
  <c r="FJ108" i="5"/>
  <c r="FK108" i="5"/>
  <c r="FL108" i="5"/>
  <c r="FM108" i="5"/>
  <c r="FN108" i="5"/>
  <c r="FO108" i="5"/>
  <c r="FP108" i="5"/>
  <c r="FQ108" i="5"/>
  <c r="FR108" i="5"/>
  <c r="FS108" i="5"/>
  <c r="FT108" i="5"/>
  <c r="FU108" i="5"/>
  <c r="FV108" i="5"/>
  <c r="FW108" i="5"/>
  <c r="FX108" i="5"/>
  <c r="FY108" i="5"/>
  <c r="FZ108" i="5"/>
  <c r="GA108" i="5"/>
  <c r="GB108" i="5"/>
  <c r="GC108" i="5"/>
  <c r="GD108" i="5"/>
  <c r="GE108" i="5"/>
  <c r="GF108" i="5"/>
  <c r="GG108" i="5"/>
  <c r="GH108" i="5"/>
  <c r="GI108" i="5"/>
  <c r="GJ108" i="5"/>
  <c r="GK108" i="5"/>
  <c r="GL108" i="5"/>
  <c r="GM108" i="5"/>
  <c r="GN108" i="5"/>
  <c r="GO108" i="5"/>
  <c r="GP108" i="5"/>
  <c r="GQ108" i="5"/>
  <c r="GR108" i="5"/>
  <c r="GS108" i="5"/>
  <c r="GT108" i="5"/>
  <c r="GU108" i="5"/>
  <c r="GV108" i="5"/>
  <c r="GW108" i="5"/>
  <c r="GX108" i="5"/>
  <c r="GY108" i="5"/>
  <c r="GZ108" i="5"/>
  <c r="HA108" i="5"/>
  <c r="HB108" i="5"/>
  <c r="HC108" i="5"/>
  <c r="HD108" i="5"/>
  <c r="HE108" i="5"/>
  <c r="HF108" i="5"/>
  <c r="HG108" i="5"/>
  <c r="HH108" i="5"/>
  <c r="HI108" i="5"/>
  <c r="HJ108" i="5"/>
  <c r="HK108" i="5"/>
  <c r="HL108" i="5"/>
  <c r="HM108" i="5"/>
  <c r="HN108" i="5"/>
  <c r="HO108" i="5"/>
  <c r="HP108" i="5"/>
  <c r="EC109" i="5"/>
  <c r="ED109" i="5"/>
  <c r="EE109" i="5"/>
  <c r="EF109" i="5"/>
  <c r="EG109" i="5"/>
  <c r="EH109" i="5"/>
  <c r="EI109" i="5"/>
  <c r="EJ109" i="5"/>
  <c r="EK109" i="5"/>
  <c r="EL109" i="5"/>
  <c r="EM109" i="5"/>
  <c r="EN109" i="5"/>
  <c r="EO109" i="5"/>
  <c r="EP109" i="5"/>
  <c r="EQ109" i="5"/>
  <c r="ER109" i="5"/>
  <c r="ES109" i="5"/>
  <c r="ET109" i="5"/>
  <c r="EU109" i="5"/>
  <c r="EV109" i="5"/>
  <c r="EW109" i="5"/>
  <c r="EX109" i="5"/>
  <c r="EY109" i="5"/>
  <c r="EZ109" i="5"/>
  <c r="FA109" i="5"/>
  <c r="FB109" i="5"/>
  <c r="FC109" i="5"/>
  <c r="FD109" i="5"/>
  <c r="FE109" i="5"/>
  <c r="FF109" i="5"/>
  <c r="FG109" i="5"/>
  <c r="FH109" i="5"/>
  <c r="FI109" i="5"/>
  <c r="FJ109" i="5"/>
  <c r="FK109" i="5"/>
  <c r="FL109" i="5"/>
  <c r="FM109" i="5"/>
  <c r="FN109" i="5"/>
  <c r="FO109" i="5"/>
  <c r="FP109" i="5"/>
  <c r="FQ109" i="5"/>
  <c r="FR109" i="5"/>
  <c r="FS109" i="5"/>
  <c r="FT109" i="5"/>
  <c r="FU109" i="5"/>
  <c r="FV109" i="5"/>
  <c r="FW109" i="5"/>
  <c r="FX109" i="5"/>
  <c r="FY109" i="5"/>
  <c r="FZ109" i="5"/>
  <c r="GA109" i="5"/>
  <c r="GB109" i="5"/>
  <c r="GC109" i="5"/>
  <c r="GD109" i="5"/>
  <c r="GE109" i="5"/>
  <c r="GF109" i="5"/>
  <c r="GG109" i="5"/>
  <c r="GH109" i="5"/>
  <c r="GI109" i="5"/>
  <c r="GJ109" i="5"/>
  <c r="GK109" i="5"/>
  <c r="GL109" i="5"/>
  <c r="GM109" i="5"/>
  <c r="GN109" i="5"/>
  <c r="GO109" i="5"/>
  <c r="GP109" i="5"/>
  <c r="GQ109" i="5"/>
  <c r="GR109" i="5"/>
  <c r="GS109" i="5"/>
  <c r="GT109" i="5"/>
  <c r="GU109" i="5"/>
  <c r="GV109" i="5"/>
  <c r="GW109" i="5"/>
  <c r="GX109" i="5"/>
  <c r="GY109" i="5"/>
  <c r="GZ109" i="5"/>
  <c r="HA109" i="5"/>
  <c r="HB109" i="5"/>
  <c r="HC109" i="5"/>
  <c r="HD109" i="5"/>
  <c r="HE109" i="5"/>
  <c r="HF109" i="5"/>
  <c r="HG109" i="5"/>
  <c r="HH109" i="5"/>
  <c r="HI109" i="5"/>
  <c r="HJ109" i="5"/>
  <c r="HK109" i="5"/>
  <c r="HL109" i="5"/>
  <c r="HM109" i="5"/>
  <c r="HN109" i="5"/>
  <c r="HO109" i="5"/>
  <c r="HP109" i="5"/>
  <c r="EC110" i="5"/>
  <c r="ED110" i="5"/>
  <c r="EE110" i="5"/>
  <c r="EF110" i="5"/>
  <c r="EG110" i="5"/>
  <c r="EH110" i="5"/>
  <c r="EI110" i="5"/>
  <c r="EJ110" i="5"/>
  <c r="EK110" i="5"/>
  <c r="EL110" i="5"/>
  <c r="EM110" i="5"/>
  <c r="EN110" i="5"/>
  <c r="EO110" i="5"/>
  <c r="EP110" i="5"/>
  <c r="EQ110" i="5"/>
  <c r="ER110" i="5"/>
  <c r="ES110" i="5"/>
  <c r="ET110" i="5"/>
  <c r="EU110" i="5"/>
  <c r="EV110" i="5"/>
  <c r="EW110" i="5"/>
  <c r="EX110" i="5"/>
  <c r="EY110" i="5"/>
  <c r="EZ110" i="5"/>
  <c r="FA110" i="5"/>
  <c r="FB110" i="5"/>
  <c r="FC110" i="5"/>
  <c r="FD110" i="5"/>
  <c r="FE110" i="5"/>
  <c r="FF110" i="5"/>
  <c r="FG110" i="5"/>
  <c r="FH110" i="5"/>
  <c r="FI110" i="5"/>
  <c r="FJ110" i="5"/>
  <c r="FK110" i="5"/>
  <c r="FL110" i="5"/>
  <c r="FM110" i="5"/>
  <c r="FN110" i="5"/>
  <c r="FO110" i="5"/>
  <c r="FP110" i="5"/>
  <c r="FQ110" i="5"/>
  <c r="FR110" i="5"/>
  <c r="FS110" i="5"/>
  <c r="FT110" i="5"/>
  <c r="FU110" i="5"/>
  <c r="FV110" i="5"/>
  <c r="FW110" i="5"/>
  <c r="FX110" i="5"/>
  <c r="FY110" i="5"/>
  <c r="FZ110" i="5"/>
  <c r="GA110" i="5"/>
  <c r="GB110" i="5"/>
  <c r="GC110" i="5"/>
  <c r="GD110" i="5"/>
  <c r="GE110" i="5"/>
  <c r="GF110" i="5"/>
  <c r="GG110" i="5"/>
  <c r="GH110" i="5"/>
  <c r="GI110" i="5"/>
  <c r="GJ110" i="5"/>
  <c r="GK110" i="5"/>
  <c r="GL110" i="5"/>
  <c r="GM110" i="5"/>
  <c r="GN110" i="5"/>
  <c r="GO110" i="5"/>
  <c r="GP110" i="5"/>
  <c r="GQ110" i="5"/>
  <c r="GR110" i="5"/>
  <c r="GS110" i="5"/>
  <c r="GT110" i="5"/>
  <c r="GU110" i="5"/>
  <c r="GV110" i="5"/>
  <c r="GW110" i="5"/>
  <c r="GX110" i="5"/>
  <c r="GY110" i="5"/>
  <c r="GZ110" i="5"/>
  <c r="HA110" i="5"/>
  <c r="HB110" i="5"/>
  <c r="HC110" i="5"/>
  <c r="HD110" i="5"/>
  <c r="HE110" i="5"/>
  <c r="HF110" i="5"/>
  <c r="HG110" i="5"/>
  <c r="HH110" i="5"/>
  <c r="HI110" i="5"/>
  <c r="HJ110" i="5"/>
  <c r="HK110" i="5"/>
  <c r="HL110" i="5"/>
  <c r="HM110" i="5"/>
  <c r="HN110" i="5"/>
  <c r="HO110" i="5"/>
  <c r="HP110" i="5"/>
  <c r="EC111" i="5"/>
  <c r="ED111" i="5"/>
  <c r="EE111" i="5"/>
  <c r="EF111" i="5"/>
  <c r="EG111" i="5"/>
  <c r="EH111" i="5"/>
  <c r="EI111" i="5"/>
  <c r="EJ111" i="5"/>
  <c r="EK111" i="5"/>
  <c r="EL111" i="5"/>
  <c r="EM111" i="5"/>
  <c r="EN111" i="5"/>
  <c r="EO111" i="5"/>
  <c r="EP111" i="5"/>
  <c r="EQ111" i="5"/>
  <c r="ER111" i="5"/>
  <c r="ES111" i="5"/>
  <c r="ET111" i="5"/>
  <c r="EU111" i="5"/>
  <c r="EV111" i="5"/>
  <c r="EW111" i="5"/>
  <c r="EX111" i="5"/>
  <c r="EY111" i="5"/>
  <c r="EZ111" i="5"/>
  <c r="FA111" i="5"/>
  <c r="FB111" i="5"/>
  <c r="FC111" i="5"/>
  <c r="FD111" i="5"/>
  <c r="FE111" i="5"/>
  <c r="FF111" i="5"/>
  <c r="FG111" i="5"/>
  <c r="FH111" i="5"/>
  <c r="FI111" i="5"/>
  <c r="FJ111" i="5"/>
  <c r="FK111" i="5"/>
  <c r="FL111" i="5"/>
  <c r="FM111" i="5"/>
  <c r="FN111" i="5"/>
  <c r="FO111" i="5"/>
  <c r="FP111" i="5"/>
  <c r="FQ111" i="5"/>
  <c r="FR111" i="5"/>
  <c r="FS111" i="5"/>
  <c r="FT111" i="5"/>
  <c r="FU111" i="5"/>
  <c r="FV111" i="5"/>
  <c r="FW111" i="5"/>
  <c r="FX111" i="5"/>
  <c r="FY111" i="5"/>
  <c r="FZ111" i="5"/>
  <c r="GA111" i="5"/>
  <c r="GB111" i="5"/>
  <c r="GC111" i="5"/>
  <c r="GD111" i="5"/>
  <c r="GE111" i="5"/>
  <c r="GF111" i="5"/>
  <c r="GG111" i="5"/>
  <c r="GH111" i="5"/>
  <c r="GI111" i="5"/>
  <c r="GJ111" i="5"/>
  <c r="GK111" i="5"/>
  <c r="GL111" i="5"/>
  <c r="GM111" i="5"/>
  <c r="GN111" i="5"/>
  <c r="GO111" i="5"/>
  <c r="GP111" i="5"/>
  <c r="GQ111" i="5"/>
  <c r="GR111" i="5"/>
  <c r="GS111" i="5"/>
  <c r="GT111" i="5"/>
  <c r="GU111" i="5"/>
  <c r="GV111" i="5"/>
  <c r="GW111" i="5"/>
  <c r="GX111" i="5"/>
  <c r="GY111" i="5"/>
  <c r="GZ111" i="5"/>
  <c r="HA111" i="5"/>
  <c r="HB111" i="5"/>
  <c r="HC111" i="5"/>
  <c r="HD111" i="5"/>
  <c r="HE111" i="5"/>
  <c r="HF111" i="5"/>
  <c r="HG111" i="5"/>
  <c r="HH111" i="5"/>
  <c r="HI111" i="5"/>
  <c r="HJ111" i="5"/>
  <c r="HK111" i="5"/>
  <c r="HL111" i="5"/>
  <c r="HM111" i="5"/>
  <c r="HN111" i="5"/>
  <c r="HO111" i="5"/>
  <c r="HP111" i="5"/>
  <c r="X28" i="2" l="1"/>
  <c r="S28" i="2"/>
  <c r="N28" i="2"/>
  <c r="I28" i="2"/>
  <c r="D28" i="2"/>
  <c r="X27" i="2"/>
  <c r="S27" i="2"/>
  <c r="N27" i="2"/>
  <c r="I27" i="2"/>
  <c r="D27" i="2"/>
  <c r="X26" i="2"/>
  <c r="S26" i="2"/>
  <c r="N26" i="2"/>
  <c r="I26" i="2"/>
  <c r="D26" i="2"/>
  <c r="X25" i="2"/>
  <c r="S25" i="2"/>
  <c r="N25" i="2"/>
  <c r="I25" i="2"/>
  <c r="D25" i="2"/>
  <c r="X24" i="2"/>
  <c r="S24" i="2"/>
  <c r="N24" i="2"/>
  <c r="I24" i="2"/>
  <c r="D24" i="2"/>
  <c r="X23" i="2"/>
  <c r="S23" i="2"/>
  <c r="N23" i="2"/>
  <c r="I23" i="2"/>
  <c r="D23" i="2"/>
  <c r="X22" i="2"/>
  <c r="S22" i="2"/>
  <c r="N22" i="2"/>
  <c r="I22" i="2"/>
  <c r="D22" i="2"/>
  <c r="X21" i="2"/>
  <c r="S21" i="2"/>
  <c r="N21" i="2"/>
  <c r="I21" i="2"/>
  <c r="D21" i="2"/>
  <c r="X20" i="2"/>
  <c r="S20" i="2"/>
  <c r="N20" i="2"/>
  <c r="I20" i="2"/>
  <c r="D20" i="2"/>
  <c r="X19" i="2"/>
  <c r="S19" i="2"/>
  <c r="N19" i="2"/>
  <c r="I19" i="2"/>
  <c r="D19" i="2"/>
  <c r="X18" i="2"/>
  <c r="S18" i="2"/>
  <c r="N18" i="2"/>
  <c r="I18" i="2"/>
  <c r="D18" i="2"/>
  <c r="X17" i="2"/>
  <c r="S17" i="2"/>
  <c r="N17" i="2"/>
  <c r="I17" i="2"/>
  <c r="D17" i="2"/>
  <c r="X16" i="2"/>
  <c r="S16" i="2"/>
  <c r="N16" i="2"/>
  <c r="I16" i="2"/>
  <c r="D16" i="2"/>
  <c r="X15" i="2"/>
  <c r="S15" i="2"/>
  <c r="N15" i="2"/>
  <c r="I15" i="2"/>
  <c r="D15" i="2"/>
  <c r="X14" i="2"/>
  <c r="S14" i="2"/>
  <c r="N14" i="2"/>
  <c r="I14" i="2"/>
  <c r="D14" i="2"/>
  <c r="X13" i="2"/>
  <c r="S13" i="2"/>
  <c r="N13" i="2"/>
  <c r="I13" i="2"/>
  <c r="D13" i="2"/>
  <c r="X12" i="2"/>
  <c r="S12" i="2"/>
  <c r="N12" i="2"/>
  <c r="I12" i="2"/>
  <c r="D12" i="2"/>
  <c r="X11" i="2"/>
  <c r="S11" i="2"/>
  <c r="N11" i="2"/>
  <c r="I11" i="2"/>
  <c r="D11" i="2"/>
  <c r="X10" i="2"/>
  <c r="S10" i="2"/>
  <c r="N10" i="2"/>
  <c r="I10" i="2"/>
  <c r="D10" i="2"/>
  <c r="X9" i="2"/>
  <c r="S9" i="2"/>
  <c r="N9" i="2"/>
  <c r="I9" i="2"/>
  <c r="D9" i="2"/>
  <c r="X8" i="2"/>
  <c r="S8" i="2"/>
  <c r="N8" i="2"/>
  <c r="I8" i="2"/>
  <c r="D8" i="2"/>
  <c r="X7" i="2"/>
  <c r="S7" i="2"/>
  <c r="N7" i="2"/>
  <c r="I7" i="2"/>
  <c r="D7" i="2"/>
  <c r="X6" i="2"/>
  <c r="S6" i="2"/>
  <c r="N6" i="2"/>
  <c r="I6" i="2"/>
  <c r="D6" i="2"/>
  <c r="X5" i="2"/>
  <c r="S5" i="2"/>
  <c r="N5" i="2"/>
  <c r="I5" i="2"/>
  <c r="D5" i="2"/>
</calcChain>
</file>

<file path=xl/sharedStrings.xml><?xml version="1.0" encoding="utf-8"?>
<sst xmlns="http://schemas.openxmlformats.org/spreadsheetml/2006/main" count="1342" uniqueCount="117">
  <si>
    <t>A2</t>
  </si>
  <si>
    <t>A1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</si>
  <si>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</si>
  <si>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</si>
  <si>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</si>
  <si>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</si>
  <si>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</si>
  <si>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</si>
  <si>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</si>
  <si>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</si>
  <si>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</si>
  <si>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L7</t>
  </si>
  <si>
    <t>O1</t>
  </si>
  <si>
    <t>E1</t>
  </si>
  <si>
    <t>E2</t>
  </si>
  <si>
    <t>E3</t>
  </si>
  <si>
    <t>E4</t>
  </si>
  <si>
    <t>E5</t>
  </si>
  <si>
    <t>C1</t>
  </si>
  <si>
    <t>C2</t>
  </si>
  <si>
    <t>C3</t>
  </si>
  <si>
    <t>C4</t>
  </si>
  <si>
    <t>D1</t>
  </si>
  <si>
    <t>D2</t>
  </si>
  <si>
    <t>D3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</si>
  <si>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</si>
  <si>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</si>
  <si>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</si>
  <si>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</si>
  <si>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</si>
  <si>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</si>
  <si>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</si>
  <si>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</si>
  <si>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</si>
  <si>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</si>
  <si>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</si>
  <si>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</si>
  <si>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</si>
  <si>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</si>
  <si>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</si>
  <si>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</si>
  <si>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</si>
  <si>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</si>
  <si>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</si>
  <si>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</si>
  <si>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</si>
  <si>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K1</t>
  </si>
  <si>
    <t>K2</t>
  </si>
  <si>
    <t>K3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</si>
  <si>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</si>
  <si>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</si>
  <si>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</si>
  <si>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</si>
  <si>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</si>
  <si>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</si>
  <si>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</si>
  <si>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</si>
  <si>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</si>
  <si>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O2</t>
  </si>
  <si>
    <t>O3</t>
  </si>
  <si>
    <t>O4</t>
  </si>
  <si>
    <t>O5</t>
  </si>
  <si>
    <t>O6</t>
  </si>
  <si>
    <t>O7</t>
  </si>
  <si>
    <t>O8</t>
  </si>
  <si>
    <t>O9</t>
  </si>
  <si>
    <t>P1</t>
  </si>
  <si>
    <t>P2</t>
  </si>
  <si>
    <t>P3</t>
  </si>
  <si>
    <t>P4</t>
  </si>
  <si>
    <t>P5</t>
  </si>
  <si>
    <t>P6</t>
  </si>
  <si>
    <t>R1</t>
  </si>
  <si>
    <t>R2</t>
  </si>
  <si>
    <t>R3</t>
  </si>
  <si>
    <t>R4</t>
  </si>
  <si>
    <t>R5</t>
  </si>
  <si>
    <t>R6</t>
  </si>
  <si>
    <t>R7</t>
  </si>
  <si>
    <t>R8</t>
  </si>
  <si>
    <t>Q1</t>
  </si>
  <si>
    <t>Q2</t>
  </si>
  <si>
    <t>Q3</t>
  </si>
  <si>
    <t>Q4</t>
  </si>
  <si>
    <t>M1</t>
  </si>
  <si>
    <t>M2</t>
  </si>
  <si>
    <t>L1</t>
  </si>
  <si>
    <t>L2</t>
  </si>
  <si>
    <t>L3</t>
  </si>
  <si>
    <t>L4</t>
  </si>
  <si>
    <t>L5</t>
  </si>
  <si>
    <t>L6</t>
  </si>
  <si>
    <t>S en cabecera</t>
  </si>
  <si>
    <t>desbalanceada Zcte</t>
  </si>
  <si>
    <t>hora</t>
  </si>
  <si>
    <t xml:space="preserve">Stotal </t>
  </si>
  <si>
    <t>BAL PCTE</t>
  </si>
  <si>
    <t>BAL ZCTE</t>
  </si>
  <si>
    <t>DESBAL PCTE</t>
  </si>
  <si>
    <t>DESBAL ZCTE</t>
  </si>
  <si>
    <t xml:space="preserve">Hora </t>
  </si>
  <si>
    <t>Pérdidas(W)</t>
  </si>
  <si>
    <t>Pérdidas (Var)</t>
  </si>
  <si>
    <t>S (VA)</t>
  </si>
  <si>
    <t>P anual (kW)</t>
  </si>
  <si>
    <t>(facturacion anual de los usuarios)</t>
  </si>
  <si>
    <t xml:space="preserve">CURVAS DE CARGA PARA SIMULACIONES resultantes de la repartición de potencias de la cabecera de los 4 casos base según la facturacion anual de los usuarios. </t>
  </si>
  <si>
    <t>total</t>
  </si>
  <si>
    <t xml:space="preserve">ORDENADO POTENCIA ACTIVA </t>
  </si>
  <si>
    <t xml:space="preserve">POTENCIA APARENTE </t>
  </si>
  <si>
    <t>carga %</t>
  </si>
  <si>
    <t>DESBAL ZCTE_FACTURACIÓN</t>
  </si>
  <si>
    <t>POTENCIAS DE CABECERA OBTENIDAS AL CORRER EL CASO "DESB ZCTE" CON CURVA DE CARGA INICIAL</t>
  </si>
  <si>
    <t>Z CONSTANTE DESBALANCEADO (MW)</t>
  </si>
  <si>
    <t>CURVA DE CARGA INICIAL</t>
  </si>
  <si>
    <t>FP</t>
  </si>
  <si>
    <t>% FACTURACIÓN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</si>
</sst>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0.0000000"/>
    <numFmt numFmtId="167" formatCode="0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 applyFill="1"/>
    <xf numFmtId="0" fontId="0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167" fontId="0" fillId="5" borderId="0" xfId="0" applyNumberFormat="1" applyFill="1"/>
    <xf numFmtId="166" fontId="0" fillId="0" borderId="0" xfId="0" applyNumberFormat="1" applyFill="1"/>
    <xf numFmtId="1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Border="1" applyAlignment="1"/>
    <xf numFmtId="0" fontId="0" fillId="7" borderId="0" xfId="0" applyFill="1"/>
    <xf numFmtId="167" fontId="0" fillId="0" borderId="0" xfId="0" applyNumberFormat="1" applyFont="1" applyFill="1"/>
    <xf numFmtId="167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167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6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00CCFF"/>
      <color rgb="FFFF9966"/>
      <color rgb="FFF66A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U149"/>
  <sheetViews>
    <sheetView tabSelected="1" zoomScale="28" zoomScaleNormal="28" workbookViewId="0">
      <selection activeCell="Y50" sqref="Y50"/>
    </sheetView>
  </sheetViews>
  <sheetFormatPr baseColWidth="10" defaultRowHeight="15" x14ac:dyDescent="0.25"/>
  <cols>
    <col min="1" max="1" width="13.42578125" customWidth="1"/>
    <col min="2" max="92" width="13.85546875" bestFit="1" customWidth="1"/>
    <col min="93" max="93" width="14.85546875" customWidth="1"/>
    <col min="94" max="94" width="14.42578125" bestFit="1" customWidth="1"/>
    <col min="96" max="96" width="12.7109375" bestFit="1" customWidth="1"/>
  </cols>
  <sheetData>
    <row r="1" spans="1:93" x14ac:dyDescent="0.25">
      <c r="A1" s="2" t="s">
        <v>114</v>
      </c>
      <c r="B1" s="2"/>
    </row>
    <row r="3" spans="1:93" x14ac:dyDescent="0.25">
      <c r="A3" s="47"/>
      <c r="B3" s="46" t="s">
        <v>1</v>
      </c>
      <c r="C3" s="46" t="s">
        <v>0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8</v>
      </c>
      <c r="K3" s="46" t="s">
        <v>9</v>
      </c>
      <c r="L3" s="46" t="s">
        <v>10</v>
      </c>
      <c r="M3" s="46" t="s">
        <v>18</v>
      </c>
      <c r="N3" s="46" t="s">
        <v>19</v>
      </c>
      <c r="O3" s="46" t="s">
        <v>20</v>
      </c>
      <c r="P3" s="46" t="s">
        <v>21</v>
      </c>
      <c r="Q3" s="46" t="s">
        <v>22</v>
      </c>
      <c r="R3" s="46" t="s">
        <v>23</v>
      </c>
      <c r="S3" s="46" t="s">
        <v>24</v>
      </c>
      <c r="T3" s="46" t="s">
        <v>13</v>
      </c>
      <c r="U3" s="46" t="s">
        <v>14</v>
      </c>
      <c r="V3" s="46" t="s">
        <v>15</v>
      </c>
      <c r="W3" s="46" t="s">
        <v>16</v>
      </c>
      <c r="X3" s="46" t="s">
        <v>17</v>
      </c>
      <c r="Y3" s="46" t="s">
        <v>25</v>
      </c>
      <c r="Z3" s="46" t="s">
        <v>26</v>
      </c>
      <c r="AA3" s="46" t="s">
        <v>27</v>
      </c>
      <c r="AB3" s="46" t="s">
        <v>28</v>
      </c>
      <c r="AC3" s="46" t="s">
        <v>29</v>
      </c>
      <c r="AD3" s="46" t="s">
        <v>30</v>
      </c>
      <c r="AE3" s="46" t="s">
        <v>31</v>
      </c>
      <c r="AF3" s="46" t="s">
        <v>32</v>
      </c>
      <c r="AG3" s="46" t="s">
        <v>33</v>
      </c>
      <c r="AH3" s="46" t="s">
        <v>34</v>
      </c>
      <c r="AI3" s="46" t="s">
        <v>35</v>
      </c>
      <c r="AJ3" s="46" t="s">
        <v>36</v>
      </c>
      <c r="AK3" s="46" t="s">
        <v>37</v>
      </c>
      <c r="AL3" s="46" t="s">
        <v>38</v>
      </c>
      <c r="AM3" s="46" t="s">
        <v>39</v>
      </c>
      <c r="AN3" s="46" t="s">
        <v>40</v>
      </c>
      <c r="AO3" s="46" t="s">
        <v>41</v>
      </c>
      <c r="AP3" s="46" t="s">
        <v>42</v>
      </c>
      <c r="AQ3" s="46" t="s">
        <v>43</v>
      </c>
      <c r="AR3" s="46" t="s">
        <v>44</v>
      </c>
      <c r="AS3" s="46" t="s">
        <v>45</v>
      </c>
      <c r="AT3" s="46" t="s">
        <v>46</v>
      </c>
      <c r="AU3" s="46" t="s">
        <v>47</v>
      </c>
      <c r="AV3" s="46" t="s">
        <v>48</v>
      </c>
      <c r="AW3" s="46" t="s">
        <v>86</v>
      </c>
      <c r="AX3" s="46" t="s">
        <v>87</v>
      </c>
      <c r="AY3" s="46" t="s">
        <v>88</v>
      </c>
      <c r="AZ3" s="46" t="s">
        <v>89</v>
      </c>
      <c r="BA3" s="46" t="s">
        <v>90</v>
      </c>
      <c r="BB3" s="46" t="s">
        <v>91</v>
      </c>
      <c r="BC3" s="46" t="s">
        <v>11</v>
      </c>
      <c r="BD3" s="46" t="s">
        <v>84</v>
      </c>
      <c r="BE3" s="46" t="s">
        <v>85</v>
      </c>
      <c r="BF3" s="46" t="s">
        <v>49</v>
      </c>
      <c r="BG3" s="46" t="s">
        <v>50</v>
      </c>
      <c r="BH3" s="46" t="s">
        <v>51</v>
      </c>
      <c r="BI3" s="46" t="s">
        <v>52</v>
      </c>
      <c r="BJ3" s="46" t="s">
        <v>53</v>
      </c>
      <c r="BK3" s="46" t="s">
        <v>54</v>
      </c>
      <c r="BL3" s="46" t="s">
        <v>55</v>
      </c>
      <c r="BM3" s="46" t="s">
        <v>56</v>
      </c>
      <c r="BN3" s="46" t="s">
        <v>57</v>
      </c>
      <c r="BO3" s="46" t="s">
        <v>12</v>
      </c>
      <c r="BP3" s="46" t="s">
        <v>58</v>
      </c>
      <c r="BQ3" s="46" t="s">
        <v>59</v>
      </c>
      <c r="BR3" s="46" t="s">
        <v>60</v>
      </c>
      <c r="BS3" s="46" t="s">
        <v>61</v>
      </c>
      <c r="BT3" s="46" t="s">
        <v>62</v>
      </c>
      <c r="BU3" s="46" t="s">
        <v>63</v>
      </c>
      <c r="BV3" s="46" t="s">
        <v>64</v>
      </c>
      <c r="BW3" s="46" t="s">
        <v>65</v>
      </c>
      <c r="BX3" s="46" t="s">
        <v>66</v>
      </c>
      <c r="BY3" s="46" t="s">
        <v>67</v>
      </c>
      <c r="BZ3" s="46" t="s">
        <v>68</v>
      </c>
      <c r="CA3" s="46" t="s">
        <v>69</v>
      </c>
      <c r="CB3" s="46" t="s">
        <v>70</v>
      </c>
      <c r="CC3" s="46" t="s">
        <v>71</v>
      </c>
      <c r="CD3" s="46" t="s">
        <v>80</v>
      </c>
      <c r="CE3" s="46" t="s">
        <v>81</v>
      </c>
      <c r="CF3" s="46" t="s">
        <v>82</v>
      </c>
      <c r="CG3" s="46" t="s">
        <v>83</v>
      </c>
      <c r="CH3" s="46" t="s">
        <v>72</v>
      </c>
      <c r="CI3" s="46" t="s">
        <v>73</v>
      </c>
      <c r="CJ3" s="46" t="s">
        <v>74</v>
      </c>
      <c r="CK3" s="46" t="s">
        <v>75</v>
      </c>
      <c r="CL3" s="46" t="s">
        <v>76</v>
      </c>
      <c r="CM3" s="46" t="s">
        <v>77</v>
      </c>
      <c r="CN3" s="46" t="s">
        <v>78</v>
      </c>
      <c r="CO3" s="46" t="s">
        <v>79</v>
      </c>
    </row>
    <row r="4" spans="1:93" x14ac:dyDescent="0.25">
      <c r="A4" s="46">
        <v>1</v>
      </c>
      <c r="B4" s="56">
        <v>3.2000000000000003E-4</v>
      </c>
      <c r="C4" s="56">
        <v>4.2999999999999999E-4</v>
      </c>
      <c r="D4" s="56">
        <v>2.9999999999999997E-4</v>
      </c>
      <c r="E4" s="56">
        <v>2.6000000000000003E-4</v>
      </c>
      <c r="F4" s="56">
        <v>3.2000000000000003E-4</v>
      </c>
      <c r="G4" s="56">
        <v>2.6000000000000003E-4</v>
      </c>
      <c r="H4" s="56">
        <v>2.9999999999999997E-4</v>
      </c>
      <c r="I4" s="56">
        <v>5.0000000000000001E-4</v>
      </c>
      <c r="J4" s="56">
        <v>2.6000000000000003E-4</v>
      </c>
      <c r="K4" s="56">
        <v>3.2000000000000003E-4</v>
      </c>
      <c r="L4" s="56">
        <v>4.2999999999999999E-4</v>
      </c>
      <c r="M4" s="56">
        <v>2.9999999999999997E-4</v>
      </c>
      <c r="N4" s="56">
        <v>4.2999999999999999E-4</v>
      </c>
      <c r="O4" s="56">
        <v>3.2000000000000003E-4</v>
      </c>
      <c r="P4" s="56">
        <v>2.6000000000000003E-4</v>
      </c>
      <c r="Q4" s="56">
        <v>2.9999999999999997E-4</v>
      </c>
      <c r="R4" s="56">
        <v>2.6000000000000003E-4</v>
      </c>
      <c r="S4" s="56">
        <v>3.2000000000000003E-4</v>
      </c>
      <c r="T4" s="56">
        <v>4.2999999999999999E-4</v>
      </c>
      <c r="U4" s="56">
        <v>2.6000000000000003E-4</v>
      </c>
      <c r="V4" s="56">
        <v>2.6000000000000003E-4</v>
      </c>
      <c r="W4" s="56">
        <v>3.2000000000000003E-4</v>
      </c>
      <c r="X4" s="56">
        <v>2.6000000000000003E-4</v>
      </c>
      <c r="Y4" s="56">
        <v>2.9999999999999997E-4</v>
      </c>
      <c r="Z4" s="56">
        <v>5.0000000000000001E-4</v>
      </c>
      <c r="AA4" s="56">
        <v>5.0000000000000001E-4</v>
      </c>
      <c r="AB4" s="56">
        <v>5.0000000000000001E-4</v>
      </c>
      <c r="AC4" s="56">
        <v>2.6000000000000003E-4</v>
      </c>
      <c r="AD4" s="56">
        <v>3.2000000000000003E-4</v>
      </c>
      <c r="AE4" s="56">
        <v>2.6000000000000003E-4</v>
      </c>
      <c r="AF4" s="56">
        <v>2.6000000000000003E-4</v>
      </c>
      <c r="AG4" s="56">
        <v>2.6000000000000003E-4</v>
      </c>
      <c r="AH4" s="56">
        <v>3.2000000000000003E-4</v>
      </c>
      <c r="AI4" s="56">
        <v>4.2999999999999999E-4</v>
      </c>
      <c r="AJ4" s="56">
        <v>2.9999999999999997E-4</v>
      </c>
      <c r="AK4" s="56">
        <v>2.6000000000000003E-4</v>
      </c>
      <c r="AL4" s="56">
        <v>3.2000000000000003E-4</v>
      </c>
      <c r="AM4" s="56">
        <v>4.2999999999999999E-4</v>
      </c>
      <c r="AN4" s="56">
        <v>2.9999999999999997E-4</v>
      </c>
      <c r="AO4" s="56">
        <v>2.9999999999999997E-4</v>
      </c>
      <c r="AP4" s="56">
        <v>2.6000000000000003E-4</v>
      </c>
      <c r="AQ4" s="56">
        <v>4.2999999999999999E-4</v>
      </c>
      <c r="AR4" s="56">
        <v>2.9999999999999997E-4</v>
      </c>
      <c r="AS4" s="56">
        <v>2.6000000000000003E-4</v>
      </c>
      <c r="AT4" s="56">
        <v>3.2000000000000003E-4</v>
      </c>
      <c r="AU4" s="56">
        <v>4.2999999999999999E-4</v>
      </c>
      <c r="AV4" s="56">
        <v>2.6000000000000003E-4</v>
      </c>
      <c r="AW4" s="56">
        <v>4.8000000000000001E-4</v>
      </c>
      <c r="AX4" s="56">
        <v>5.0000000000000001E-4</v>
      </c>
      <c r="AY4" s="56">
        <v>2.6000000000000003E-4</v>
      </c>
      <c r="AZ4" s="56">
        <v>2.6000000000000003E-4</v>
      </c>
      <c r="BA4" s="56">
        <v>5.0000000000000001E-4</v>
      </c>
      <c r="BB4" s="56">
        <v>2.6000000000000003E-4</v>
      </c>
      <c r="BC4" s="56">
        <v>2.9999999999999997E-4</v>
      </c>
      <c r="BD4" s="56">
        <v>4.8000000000000001E-4</v>
      </c>
      <c r="BE4" s="56">
        <v>2.6000000000000003E-4</v>
      </c>
      <c r="BF4" s="56">
        <v>3.2000000000000003E-4</v>
      </c>
      <c r="BG4" s="56">
        <v>2.6000000000000003E-4</v>
      </c>
      <c r="BH4" s="56">
        <v>2.9999999999999997E-4</v>
      </c>
      <c r="BI4" s="56">
        <v>2.6000000000000003E-4</v>
      </c>
      <c r="BJ4" s="56">
        <v>5.0000000000000001E-4</v>
      </c>
      <c r="BK4" s="56">
        <v>3.2000000000000003E-4</v>
      </c>
      <c r="BL4" s="56">
        <v>4.2999999999999999E-4</v>
      </c>
      <c r="BM4" s="56">
        <v>2.6000000000000003E-4</v>
      </c>
      <c r="BN4" s="56">
        <v>2.6000000000000003E-4</v>
      </c>
      <c r="BO4" s="56">
        <v>2.5999999999999998E-4</v>
      </c>
      <c r="BP4" s="56">
        <v>2.5999999999999998E-4</v>
      </c>
      <c r="BQ4" s="56">
        <v>2.6000000000000003E-4</v>
      </c>
      <c r="BR4" s="56">
        <v>2.6000000000000003E-4</v>
      </c>
      <c r="BS4" s="56">
        <v>2.6000000000000003E-4</v>
      </c>
      <c r="BT4" s="56">
        <v>4.2999999999999999E-4</v>
      </c>
      <c r="BU4" s="56">
        <v>2.9999999999999997E-4</v>
      </c>
      <c r="BV4" s="56">
        <v>2.6000000000000003E-4</v>
      </c>
      <c r="BW4" s="56">
        <v>2.6000000000000003E-4</v>
      </c>
      <c r="BX4" s="56">
        <v>2.6000000000000003E-4</v>
      </c>
      <c r="BY4" s="56">
        <v>2.9999999999999997E-4</v>
      </c>
      <c r="BZ4" s="56">
        <v>2.6000000000000003E-4</v>
      </c>
      <c r="CA4" s="56">
        <v>3.2000000000000003E-4</v>
      </c>
      <c r="CB4" s="56">
        <v>2.6000000000000003E-4</v>
      </c>
      <c r="CC4" s="56">
        <v>5.0000000000000001E-4</v>
      </c>
      <c r="CD4" s="56">
        <v>2.9999999999999997E-4</v>
      </c>
      <c r="CE4" s="56">
        <v>2.6000000000000003E-4</v>
      </c>
      <c r="CF4" s="56">
        <v>3.2000000000000003E-4</v>
      </c>
      <c r="CG4" s="56">
        <v>4.2999999999999999E-4</v>
      </c>
      <c r="CH4" s="56">
        <v>2.9999999999999997E-4</v>
      </c>
      <c r="CI4" s="56">
        <v>2.6000000000000003E-4</v>
      </c>
      <c r="CJ4" s="56">
        <v>3.2000000000000003E-4</v>
      </c>
      <c r="CK4" s="56">
        <v>4.2999999999999999E-4</v>
      </c>
      <c r="CL4" s="56">
        <v>2.9999999999999997E-4</v>
      </c>
      <c r="CM4" s="56">
        <v>2.6000000000000003E-4</v>
      </c>
      <c r="CN4" s="56">
        <v>3.2000000000000003E-4</v>
      </c>
      <c r="CO4" s="56">
        <v>4.2999999999999999E-4</v>
      </c>
    </row>
    <row r="5" spans="1:93" x14ac:dyDescent="0.25">
      <c r="A5" s="46">
        <v>2</v>
      </c>
      <c r="B5" s="56">
        <v>3.2000000000000003E-4</v>
      </c>
      <c r="C5" s="56">
        <v>4.2999999999999999E-4</v>
      </c>
      <c r="D5" s="56">
        <v>2.8000000000000003E-4</v>
      </c>
      <c r="E5" s="56">
        <v>2.4000000000000001E-4</v>
      </c>
      <c r="F5" s="56">
        <v>3.2000000000000003E-4</v>
      </c>
      <c r="G5" s="56">
        <v>2.4000000000000001E-4</v>
      </c>
      <c r="H5" s="56">
        <v>2.8000000000000003E-4</v>
      </c>
      <c r="I5" s="56">
        <v>4.8000000000000001E-4</v>
      </c>
      <c r="J5" s="56">
        <v>2.4000000000000001E-4</v>
      </c>
      <c r="K5" s="56">
        <v>3.2000000000000003E-4</v>
      </c>
      <c r="L5" s="56">
        <v>4.2999999999999999E-4</v>
      </c>
      <c r="M5" s="56">
        <v>2.8000000000000003E-4</v>
      </c>
      <c r="N5" s="56">
        <v>4.2999999999999999E-4</v>
      </c>
      <c r="O5" s="56">
        <v>3.2000000000000003E-4</v>
      </c>
      <c r="P5" s="56">
        <v>2.4000000000000001E-4</v>
      </c>
      <c r="Q5" s="56">
        <v>2.8000000000000003E-4</v>
      </c>
      <c r="R5" s="56">
        <v>2.4000000000000001E-4</v>
      </c>
      <c r="S5" s="56">
        <v>3.2000000000000003E-4</v>
      </c>
      <c r="T5" s="56">
        <v>4.2999999999999999E-4</v>
      </c>
      <c r="U5" s="56">
        <v>2.4000000000000001E-4</v>
      </c>
      <c r="V5" s="56">
        <v>2.4000000000000001E-4</v>
      </c>
      <c r="W5" s="56">
        <v>3.2000000000000003E-4</v>
      </c>
      <c r="X5" s="56">
        <v>2.4000000000000001E-4</v>
      </c>
      <c r="Y5" s="56">
        <v>2.8000000000000003E-4</v>
      </c>
      <c r="Z5" s="56">
        <v>4.8000000000000001E-4</v>
      </c>
      <c r="AA5" s="56">
        <v>4.8000000000000001E-4</v>
      </c>
      <c r="AB5" s="56">
        <v>4.8000000000000001E-4</v>
      </c>
      <c r="AC5" s="56">
        <v>2.4000000000000001E-4</v>
      </c>
      <c r="AD5" s="56">
        <v>3.2000000000000003E-4</v>
      </c>
      <c r="AE5" s="56">
        <v>2.4000000000000001E-4</v>
      </c>
      <c r="AF5" s="56">
        <v>2.4000000000000001E-4</v>
      </c>
      <c r="AG5" s="56">
        <v>2.4000000000000001E-4</v>
      </c>
      <c r="AH5" s="56">
        <v>3.2000000000000003E-4</v>
      </c>
      <c r="AI5" s="56">
        <v>4.2999999999999999E-4</v>
      </c>
      <c r="AJ5" s="56">
        <v>2.8000000000000003E-4</v>
      </c>
      <c r="AK5" s="56">
        <v>2.4000000000000001E-4</v>
      </c>
      <c r="AL5" s="56">
        <v>3.2000000000000003E-4</v>
      </c>
      <c r="AM5" s="56">
        <v>4.2999999999999999E-4</v>
      </c>
      <c r="AN5" s="56">
        <v>2.8000000000000003E-4</v>
      </c>
      <c r="AO5" s="56">
        <v>2.8000000000000003E-4</v>
      </c>
      <c r="AP5" s="56">
        <v>2.4000000000000001E-4</v>
      </c>
      <c r="AQ5" s="56">
        <v>4.2999999999999999E-4</v>
      </c>
      <c r="AR5" s="56">
        <v>2.8000000000000003E-4</v>
      </c>
      <c r="AS5" s="56">
        <v>2.4000000000000001E-4</v>
      </c>
      <c r="AT5" s="56">
        <v>3.2000000000000003E-4</v>
      </c>
      <c r="AU5" s="56">
        <v>4.2999999999999999E-4</v>
      </c>
      <c r="AV5" s="56">
        <v>2.4000000000000001E-4</v>
      </c>
      <c r="AW5" s="56">
        <v>4.2999999999999999E-4</v>
      </c>
      <c r="AX5" s="56">
        <v>4.8000000000000001E-4</v>
      </c>
      <c r="AY5" s="56">
        <v>2.4000000000000001E-4</v>
      </c>
      <c r="AZ5" s="56">
        <v>2.4000000000000001E-4</v>
      </c>
      <c r="BA5" s="56">
        <v>4.8000000000000001E-4</v>
      </c>
      <c r="BB5" s="56">
        <v>2.4000000000000001E-4</v>
      </c>
      <c r="BC5" s="56">
        <v>2.8000000000000003E-4</v>
      </c>
      <c r="BD5" s="56">
        <v>4.2999999999999999E-4</v>
      </c>
      <c r="BE5" s="56">
        <v>2.4000000000000001E-4</v>
      </c>
      <c r="BF5" s="56">
        <v>3.2000000000000003E-4</v>
      </c>
      <c r="BG5" s="56">
        <v>2.4000000000000001E-4</v>
      </c>
      <c r="BH5" s="56">
        <v>2.8000000000000003E-4</v>
      </c>
      <c r="BI5" s="56">
        <v>2.4000000000000001E-4</v>
      </c>
      <c r="BJ5" s="56">
        <v>4.8000000000000001E-4</v>
      </c>
      <c r="BK5" s="56">
        <v>3.2000000000000003E-4</v>
      </c>
      <c r="BL5" s="56">
        <v>4.2999999999999999E-4</v>
      </c>
      <c r="BM5" s="56">
        <v>2.4000000000000001E-4</v>
      </c>
      <c r="BN5" s="56">
        <v>2.4000000000000001E-4</v>
      </c>
      <c r="BO5" s="56">
        <v>2.4000000000000001E-4</v>
      </c>
      <c r="BP5" s="56">
        <v>2.4000000000000001E-4</v>
      </c>
      <c r="BQ5" s="56">
        <v>2.4000000000000001E-4</v>
      </c>
      <c r="BR5" s="56">
        <v>2.4000000000000001E-4</v>
      </c>
      <c r="BS5" s="56">
        <v>2.4000000000000001E-4</v>
      </c>
      <c r="BT5" s="56">
        <v>4.2999999999999999E-4</v>
      </c>
      <c r="BU5" s="56">
        <v>2.8000000000000003E-4</v>
      </c>
      <c r="BV5" s="56">
        <v>2.4000000000000001E-4</v>
      </c>
      <c r="BW5" s="56">
        <v>2.4000000000000001E-4</v>
      </c>
      <c r="BX5" s="56">
        <v>2.4000000000000001E-4</v>
      </c>
      <c r="BY5" s="56">
        <v>2.8000000000000003E-4</v>
      </c>
      <c r="BZ5" s="56">
        <v>2.4000000000000001E-4</v>
      </c>
      <c r="CA5" s="56">
        <v>3.2000000000000003E-4</v>
      </c>
      <c r="CB5" s="56">
        <v>2.4000000000000001E-4</v>
      </c>
      <c r="CC5" s="56">
        <v>4.8000000000000001E-4</v>
      </c>
      <c r="CD5" s="56">
        <v>2.8000000000000003E-4</v>
      </c>
      <c r="CE5" s="56">
        <v>2.4000000000000001E-4</v>
      </c>
      <c r="CF5" s="56">
        <v>3.2000000000000003E-4</v>
      </c>
      <c r="CG5" s="56">
        <v>4.2999999999999999E-4</v>
      </c>
      <c r="CH5" s="56">
        <v>2.8000000000000003E-4</v>
      </c>
      <c r="CI5" s="56">
        <v>2.4000000000000001E-4</v>
      </c>
      <c r="CJ5" s="56">
        <v>3.2000000000000003E-4</v>
      </c>
      <c r="CK5" s="56">
        <v>4.2999999999999999E-4</v>
      </c>
      <c r="CL5" s="56">
        <v>2.8000000000000003E-4</v>
      </c>
      <c r="CM5" s="56">
        <v>2.4000000000000001E-4</v>
      </c>
      <c r="CN5" s="56">
        <v>3.2000000000000003E-4</v>
      </c>
      <c r="CO5" s="56">
        <v>4.2999999999999999E-4</v>
      </c>
    </row>
    <row r="6" spans="1:93" x14ac:dyDescent="0.25">
      <c r="A6" s="46">
        <v>3</v>
      </c>
      <c r="B6" s="56">
        <v>3.1E-4</v>
      </c>
      <c r="C6" s="56">
        <v>4.2999999999999999E-4</v>
      </c>
      <c r="D6" s="56">
        <v>2.8000000000000003E-4</v>
      </c>
      <c r="E6" s="56">
        <v>2.4000000000000001E-4</v>
      </c>
      <c r="F6" s="56">
        <v>3.1E-4</v>
      </c>
      <c r="G6" s="56">
        <v>2.4000000000000001E-4</v>
      </c>
      <c r="H6" s="56">
        <v>2.8000000000000003E-4</v>
      </c>
      <c r="I6" s="56">
        <v>4.5000000000000004E-4</v>
      </c>
      <c r="J6" s="56">
        <v>2.4000000000000001E-4</v>
      </c>
      <c r="K6" s="56">
        <v>3.1E-4</v>
      </c>
      <c r="L6" s="56">
        <v>4.2999999999999999E-4</v>
      </c>
      <c r="M6" s="56">
        <v>2.8000000000000003E-4</v>
      </c>
      <c r="N6" s="56">
        <v>4.2999999999999999E-4</v>
      </c>
      <c r="O6" s="56">
        <v>3.1E-4</v>
      </c>
      <c r="P6" s="56">
        <v>2.4000000000000001E-4</v>
      </c>
      <c r="Q6" s="56">
        <v>2.8000000000000003E-4</v>
      </c>
      <c r="R6" s="56">
        <v>2.4000000000000001E-4</v>
      </c>
      <c r="S6" s="56">
        <v>3.1E-4</v>
      </c>
      <c r="T6" s="56">
        <v>4.2999999999999999E-4</v>
      </c>
      <c r="U6" s="56">
        <v>2.4000000000000001E-4</v>
      </c>
      <c r="V6" s="56">
        <v>2.4000000000000001E-4</v>
      </c>
      <c r="W6" s="56">
        <v>3.1E-4</v>
      </c>
      <c r="X6" s="56">
        <v>2.4000000000000001E-4</v>
      </c>
      <c r="Y6" s="56">
        <v>2.8000000000000003E-4</v>
      </c>
      <c r="Z6" s="56">
        <v>4.5000000000000004E-4</v>
      </c>
      <c r="AA6" s="56">
        <v>4.5000000000000004E-4</v>
      </c>
      <c r="AB6" s="56">
        <v>4.5000000000000004E-4</v>
      </c>
      <c r="AC6" s="56">
        <v>2.4000000000000001E-4</v>
      </c>
      <c r="AD6" s="56">
        <v>3.1E-4</v>
      </c>
      <c r="AE6" s="56">
        <v>2.4000000000000001E-4</v>
      </c>
      <c r="AF6" s="56">
        <v>2.4000000000000001E-4</v>
      </c>
      <c r="AG6" s="56">
        <v>2.4000000000000001E-4</v>
      </c>
      <c r="AH6" s="56">
        <v>3.1E-4</v>
      </c>
      <c r="AI6" s="56">
        <v>4.2999999999999999E-4</v>
      </c>
      <c r="AJ6" s="56">
        <v>2.8000000000000003E-4</v>
      </c>
      <c r="AK6" s="56">
        <v>2.4000000000000001E-4</v>
      </c>
      <c r="AL6" s="56">
        <v>3.1E-4</v>
      </c>
      <c r="AM6" s="56">
        <v>4.2999999999999999E-4</v>
      </c>
      <c r="AN6" s="56">
        <v>2.8000000000000003E-4</v>
      </c>
      <c r="AO6" s="56">
        <v>2.8000000000000003E-4</v>
      </c>
      <c r="AP6" s="56">
        <v>2.4000000000000001E-4</v>
      </c>
      <c r="AQ6" s="56">
        <v>4.2999999999999999E-4</v>
      </c>
      <c r="AR6" s="56">
        <v>2.8000000000000003E-4</v>
      </c>
      <c r="AS6" s="56">
        <v>2.4000000000000001E-4</v>
      </c>
      <c r="AT6" s="56">
        <v>3.1E-4</v>
      </c>
      <c r="AU6" s="56">
        <v>4.2999999999999999E-4</v>
      </c>
      <c r="AV6" s="56">
        <v>2.4000000000000001E-4</v>
      </c>
      <c r="AW6" s="56">
        <v>3.9000000000000005E-4</v>
      </c>
      <c r="AX6" s="56">
        <v>4.5000000000000004E-4</v>
      </c>
      <c r="AY6" s="56">
        <v>2.4000000000000001E-4</v>
      </c>
      <c r="AZ6" s="56">
        <v>2.4000000000000001E-4</v>
      </c>
      <c r="BA6" s="56">
        <v>4.5000000000000004E-4</v>
      </c>
      <c r="BB6" s="56">
        <v>2.4000000000000001E-4</v>
      </c>
      <c r="BC6" s="56">
        <v>2.8000000000000003E-4</v>
      </c>
      <c r="BD6" s="56">
        <v>3.9000000000000005E-4</v>
      </c>
      <c r="BE6" s="56">
        <v>2.4000000000000001E-4</v>
      </c>
      <c r="BF6" s="56">
        <v>3.1E-4</v>
      </c>
      <c r="BG6" s="56">
        <v>2.4000000000000001E-4</v>
      </c>
      <c r="BH6" s="56">
        <v>2.8000000000000003E-4</v>
      </c>
      <c r="BI6" s="56">
        <v>2.4000000000000001E-4</v>
      </c>
      <c r="BJ6" s="56">
        <v>4.5000000000000004E-4</v>
      </c>
      <c r="BK6" s="56">
        <v>3.1E-4</v>
      </c>
      <c r="BL6" s="56">
        <v>4.2999999999999999E-4</v>
      </c>
      <c r="BM6" s="56">
        <v>2.4000000000000001E-4</v>
      </c>
      <c r="BN6" s="56">
        <v>2.4000000000000001E-4</v>
      </c>
      <c r="BO6" s="56">
        <v>2.4000000000000001E-4</v>
      </c>
      <c r="BP6" s="56">
        <v>2.4000000000000001E-4</v>
      </c>
      <c r="BQ6" s="56">
        <v>2.4000000000000001E-4</v>
      </c>
      <c r="BR6" s="56">
        <v>2.4000000000000001E-4</v>
      </c>
      <c r="BS6" s="56">
        <v>2.4000000000000001E-4</v>
      </c>
      <c r="BT6" s="56">
        <v>4.2999999999999999E-4</v>
      </c>
      <c r="BU6" s="56">
        <v>2.8000000000000003E-4</v>
      </c>
      <c r="BV6" s="56">
        <v>2.4000000000000001E-4</v>
      </c>
      <c r="BW6" s="56">
        <v>2.4000000000000001E-4</v>
      </c>
      <c r="BX6" s="56">
        <v>2.4000000000000001E-4</v>
      </c>
      <c r="BY6" s="56">
        <v>2.8000000000000003E-4</v>
      </c>
      <c r="BZ6" s="56">
        <v>2.4000000000000001E-4</v>
      </c>
      <c r="CA6" s="56">
        <v>3.1E-4</v>
      </c>
      <c r="CB6" s="56">
        <v>2.4000000000000001E-4</v>
      </c>
      <c r="CC6" s="56">
        <v>4.5000000000000004E-4</v>
      </c>
      <c r="CD6" s="56">
        <v>2.8000000000000003E-4</v>
      </c>
      <c r="CE6" s="56">
        <v>2.4000000000000001E-4</v>
      </c>
      <c r="CF6" s="56">
        <v>3.1E-4</v>
      </c>
      <c r="CG6" s="56">
        <v>4.2999999999999999E-4</v>
      </c>
      <c r="CH6" s="56">
        <v>2.8000000000000003E-4</v>
      </c>
      <c r="CI6" s="56">
        <v>2.4000000000000001E-4</v>
      </c>
      <c r="CJ6" s="56">
        <v>3.1E-4</v>
      </c>
      <c r="CK6" s="56">
        <v>4.2999999999999999E-4</v>
      </c>
      <c r="CL6" s="56">
        <v>2.8000000000000003E-4</v>
      </c>
      <c r="CM6" s="56">
        <v>2.4000000000000001E-4</v>
      </c>
      <c r="CN6" s="56">
        <v>3.1E-4</v>
      </c>
      <c r="CO6" s="56">
        <v>4.2999999999999999E-4</v>
      </c>
    </row>
    <row r="7" spans="1:93" x14ac:dyDescent="0.25">
      <c r="A7" s="46">
        <v>4</v>
      </c>
      <c r="B7" s="56">
        <v>3.1E-4</v>
      </c>
      <c r="C7" s="56">
        <v>4.6999999999999999E-4</v>
      </c>
      <c r="D7" s="56">
        <v>2.8000000000000003E-4</v>
      </c>
      <c r="E7" s="56">
        <v>2.4000000000000001E-4</v>
      </c>
      <c r="F7" s="56">
        <v>3.1E-4</v>
      </c>
      <c r="G7" s="56">
        <v>2.4000000000000001E-4</v>
      </c>
      <c r="H7" s="56">
        <v>2.8000000000000003E-4</v>
      </c>
      <c r="I7" s="56">
        <v>4.6000000000000001E-4</v>
      </c>
      <c r="J7" s="56">
        <v>2.4000000000000001E-4</v>
      </c>
      <c r="K7" s="56">
        <v>3.1E-4</v>
      </c>
      <c r="L7" s="56">
        <v>4.6999999999999999E-4</v>
      </c>
      <c r="M7" s="56">
        <v>2.8000000000000003E-4</v>
      </c>
      <c r="N7" s="56">
        <v>4.6999999999999999E-4</v>
      </c>
      <c r="O7" s="56">
        <v>3.1E-4</v>
      </c>
      <c r="P7" s="56">
        <v>2.4000000000000001E-4</v>
      </c>
      <c r="Q7" s="56">
        <v>2.8000000000000003E-4</v>
      </c>
      <c r="R7" s="56">
        <v>2.4000000000000001E-4</v>
      </c>
      <c r="S7" s="56">
        <v>3.1E-4</v>
      </c>
      <c r="T7" s="56">
        <v>4.6999999999999999E-4</v>
      </c>
      <c r="U7" s="56">
        <v>2.4000000000000001E-4</v>
      </c>
      <c r="V7" s="56">
        <v>2.4000000000000001E-4</v>
      </c>
      <c r="W7" s="56">
        <v>3.1E-4</v>
      </c>
      <c r="X7" s="56">
        <v>2.4000000000000001E-4</v>
      </c>
      <c r="Y7" s="56">
        <v>2.8000000000000003E-4</v>
      </c>
      <c r="Z7" s="56">
        <v>4.6000000000000001E-4</v>
      </c>
      <c r="AA7" s="56">
        <v>4.6000000000000001E-4</v>
      </c>
      <c r="AB7" s="56">
        <v>4.6000000000000001E-4</v>
      </c>
      <c r="AC7" s="56">
        <v>2.4000000000000001E-4</v>
      </c>
      <c r="AD7" s="56">
        <v>3.1E-4</v>
      </c>
      <c r="AE7" s="56">
        <v>2.4000000000000001E-4</v>
      </c>
      <c r="AF7" s="56">
        <v>2.4000000000000001E-4</v>
      </c>
      <c r="AG7" s="56">
        <v>2.4000000000000001E-4</v>
      </c>
      <c r="AH7" s="56">
        <v>3.1E-4</v>
      </c>
      <c r="AI7" s="56">
        <v>4.6999999999999999E-4</v>
      </c>
      <c r="AJ7" s="56">
        <v>2.8000000000000003E-4</v>
      </c>
      <c r="AK7" s="56">
        <v>2.4000000000000001E-4</v>
      </c>
      <c r="AL7" s="56">
        <v>3.1E-4</v>
      </c>
      <c r="AM7" s="56">
        <v>4.6999999999999999E-4</v>
      </c>
      <c r="AN7" s="56">
        <v>2.8000000000000003E-4</v>
      </c>
      <c r="AO7" s="56">
        <v>2.8000000000000003E-4</v>
      </c>
      <c r="AP7" s="56">
        <v>2.4000000000000001E-4</v>
      </c>
      <c r="AQ7" s="56">
        <v>4.6999999999999999E-4</v>
      </c>
      <c r="AR7" s="56">
        <v>2.8000000000000003E-4</v>
      </c>
      <c r="AS7" s="56">
        <v>2.4000000000000001E-4</v>
      </c>
      <c r="AT7" s="56">
        <v>3.1E-4</v>
      </c>
      <c r="AU7" s="56">
        <v>4.6999999999999999E-4</v>
      </c>
      <c r="AV7" s="56">
        <v>2.4000000000000001E-4</v>
      </c>
      <c r="AW7" s="56">
        <v>4.0000000000000002E-4</v>
      </c>
      <c r="AX7" s="56">
        <v>4.6000000000000001E-4</v>
      </c>
      <c r="AY7" s="56">
        <v>2.4000000000000001E-4</v>
      </c>
      <c r="AZ7" s="56">
        <v>2.4000000000000001E-4</v>
      </c>
      <c r="BA7" s="56">
        <v>4.6000000000000001E-4</v>
      </c>
      <c r="BB7" s="56">
        <v>2.4000000000000001E-4</v>
      </c>
      <c r="BC7" s="56">
        <v>2.8000000000000003E-4</v>
      </c>
      <c r="BD7" s="56">
        <v>4.0000000000000002E-4</v>
      </c>
      <c r="BE7" s="56">
        <v>2.4000000000000001E-4</v>
      </c>
      <c r="BF7" s="56">
        <v>3.1E-4</v>
      </c>
      <c r="BG7" s="56">
        <v>2.4000000000000001E-4</v>
      </c>
      <c r="BH7" s="56">
        <v>2.8000000000000003E-4</v>
      </c>
      <c r="BI7" s="56">
        <v>2.4000000000000001E-4</v>
      </c>
      <c r="BJ7" s="56">
        <v>4.6000000000000001E-4</v>
      </c>
      <c r="BK7" s="56">
        <v>3.1E-4</v>
      </c>
      <c r="BL7" s="56">
        <v>4.6999999999999999E-4</v>
      </c>
      <c r="BM7" s="56">
        <v>2.4000000000000001E-4</v>
      </c>
      <c r="BN7" s="56">
        <v>2.4000000000000001E-4</v>
      </c>
      <c r="BO7" s="56">
        <v>2.4000000000000001E-4</v>
      </c>
      <c r="BP7" s="56">
        <v>2.4000000000000001E-4</v>
      </c>
      <c r="BQ7" s="56">
        <v>2.4000000000000001E-4</v>
      </c>
      <c r="BR7" s="56">
        <v>2.4000000000000001E-4</v>
      </c>
      <c r="BS7" s="56">
        <v>2.4000000000000001E-4</v>
      </c>
      <c r="BT7" s="56">
        <v>4.6999999999999999E-4</v>
      </c>
      <c r="BU7" s="56">
        <v>2.8000000000000003E-4</v>
      </c>
      <c r="BV7" s="56">
        <v>2.4000000000000001E-4</v>
      </c>
      <c r="BW7" s="56">
        <v>2.4000000000000001E-4</v>
      </c>
      <c r="BX7" s="56">
        <v>2.4000000000000001E-4</v>
      </c>
      <c r="BY7" s="56">
        <v>2.8000000000000003E-4</v>
      </c>
      <c r="BZ7" s="56">
        <v>2.4000000000000001E-4</v>
      </c>
      <c r="CA7" s="56">
        <v>3.1E-4</v>
      </c>
      <c r="CB7" s="56">
        <v>2.4000000000000001E-4</v>
      </c>
      <c r="CC7" s="56">
        <v>4.6000000000000001E-4</v>
      </c>
      <c r="CD7" s="56">
        <v>2.8000000000000003E-4</v>
      </c>
      <c r="CE7" s="56">
        <v>2.4000000000000001E-4</v>
      </c>
      <c r="CF7" s="56">
        <v>3.1E-4</v>
      </c>
      <c r="CG7" s="56">
        <v>4.6999999999999999E-4</v>
      </c>
      <c r="CH7" s="56">
        <v>2.8000000000000003E-4</v>
      </c>
      <c r="CI7" s="56">
        <v>2.4000000000000001E-4</v>
      </c>
      <c r="CJ7" s="56">
        <v>3.1E-4</v>
      </c>
      <c r="CK7" s="56">
        <v>4.6999999999999999E-4</v>
      </c>
      <c r="CL7" s="56">
        <v>2.8000000000000003E-4</v>
      </c>
      <c r="CM7" s="56">
        <v>2.4000000000000001E-4</v>
      </c>
      <c r="CN7" s="56">
        <v>3.1E-4</v>
      </c>
      <c r="CO7" s="56">
        <v>4.6999999999999999E-4</v>
      </c>
    </row>
    <row r="8" spans="1:93" x14ac:dyDescent="0.25">
      <c r="A8" s="46">
        <v>5</v>
      </c>
      <c r="B8" s="56">
        <v>3.3E-4</v>
      </c>
      <c r="C8" s="56">
        <v>5.6999999999999998E-4</v>
      </c>
      <c r="D8" s="56">
        <v>2.8000000000000003E-4</v>
      </c>
      <c r="E8" s="56">
        <v>2.9999999999999997E-4</v>
      </c>
      <c r="F8" s="56">
        <v>3.3E-4</v>
      </c>
      <c r="G8" s="56">
        <v>2.9999999999999997E-4</v>
      </c>
      <c r="H8" s="56">
        <v>2.8000000000000003E-4</v>
      </c>
      <c r="I8" s="56">
        <v>5.0000000000000001E-4</v>
      </c>
      <c r="J8" s="56">
        <v>2.9999999999999997E-4</v>
      </c>
      <c r="K8" s="56">
        <v>3.3E-4</v>
      </c>
      <c r="L8" s="56">
        <v>5.6999999999999998E-4</v>
      </c>
      <c r="M8" s="56">
        <v>2.8000000000000003E-4</v>
      </c>
      <c r="N8" s="56">
        <v>5.6999999999999998E-4</v>
      </c>
      <c r="O8" s="56">
        <v>3.3E-4</v>
      </c>
      <c r="P8" s="56">
        <v>2.9999999999999997E-4</v>
      </c>
      <c r="Q8" s="56">
        <v>2.8000000000000003E-4</v>
      </c>
      <c r="R8" s="56">
        <v>2.9999999999999997E-4</v>
      </c>
      <c r="S8" s="56">
        <v>3.3E-4</v>
      </c>
      <c r="T8" s="56">
        <v>5.6999999999999998E-4</v>
      </c>
      <c r="U8" s="56">
        <v>2.9999999999999997E-4</v>
      </c>
      <c r="V8" s="56">
        <v>2.9999999999999997E-4</v>
      </c>
      <c r="W8" s="56">
        <v>3.3E-4</v>
      </c>
      <c r="X8" s="56">
        <v>2.9999999999999997E-4</v>
      </c>
      <c r="Y8" s="56">
        <v>2.8000000000000003E-4</v>
      </c>
      <c r="Z8" s="56">
        <v>5.0000000000000001E-4</v>
      </c>
      <c r="AA8" s="56">
        <v>5.0000000000000001E-4</v>
      </c>
      <c r="AB8" s="56">
        <v>5.0000000000000001E-4</v>
      </c>
      <c r="AC8" s="56">
        <v>2.9999999999999997E-4</v>
      </c>
      <c r="AD8" s="56">
        <v>3.3E-4</v>
      </c>
      <c r="AE8" s="56">
        <v>2.9999999999999997E-4</v>
      </c>
      <c r="AF8" s="56">
        <v>2.9999999999999997E-4</v>
      </c>
      <c r="AG8" s="56">
        <v>2.9999999999999997E-4</v>
      </c>
      <c r="AH8" s="56">
        <v>3.3E-4</v>
      </c>
      <c r="AI8" s="56">
        <v>5.6999999999999998E-4</v>
      </c>
      <c r="AJ8" s="56">
        <v>2.8000000000000003E-4</v>
      </c>
      <c r="AK8" s="56">
        <v>2.9999999999999997E-4</v>
      </c>
      <c r="AL8" s="56">
        <v>3.3E-4</v>
      </c>
      <c r="AM8" s="56">
        <v>5.6999999999999998E-4</v>
      </c>
      <c r="AN8" s="56">
        <v>2.8000000000000003E-4</v>
      </c>
      <c r="AO8" s="56">
        <v>2.8000000000000003E-4</v>
      </c>
      <c r="AP8" s="56">
        <v>2.9999999999999997E-4</v>
      </c>
      <c r="AQ8" s="56">
        <v>5.6999999999999998E-4</v>
      </c>
      <c r="AR8" s="56">
        <v>2.8000000000000003E-4</v>
      </c>
      <c r="AS8" s="56">
        <v>2.9999999999999997E-4</v>
      </c>
      <c r="AT8" s="56">
        <v>3.3E-4</v>
      </c>
      <c r="AU8" s="56">
        <v>5.6999999999999998E-4</v>
      </c>
      <c r="AV8" s="56">
        <v>2.9999999999999997E-4</v>
      </c>
      <c r="AW8" s="56">
        <v>4.0999999999999999E-4</v>
      </c>
      <c r="AX8" s="56">
        <v>5.0000000000000001E-4</v>
      </c>
      <c r="AY8" s="56">
        <v>2.9999999999999997E-4</v>
      </c>
      <c r="AZ8" s="56">
        <v>2.9999999999999997E-4</v>
      </c>
      <c r="BA8" s="56">
        <v>5.0000000000000001E-4</v>
      </c>
      <c r="BB8" s="56">
        <v>2.9999999999999997E-4</v>
      </c>
      <c r="BC8" s="56">
        <v>2.8000000000000003E-4</v>
      </c>
      <c r="BD8" s="56">
        <v>4.0999999999999999E-4</v>
      </c>
      <c r="BE8" s="56">
        <v>2.9999999999999997E-4</v>
      </c>
      <c r="BF8" s="56">
        <v>3.3E-4</v>
      </c>
      <c r="BG8" s="56">
        <v>2.9999999999999997E-4</v>
      </c>
      <c r="BH8" s="56">
        <v>2.8000000000000003E-4</v>
      </c>
      <c r="BI8" s="56">
        <v>2.9999999999999997E-4</v>
      </c>
      <c r="BJ8" s="56">
        <v>5.0000000000000001E-4</v>
      </c>
      <c r="BK8" s="56">
        <v>3.3E-4</v>
      </c>
      <c r="BL8" s="56">
        <v>5.6999999999999998E-4</v>
      </c>
      <c r="BM8" s="56">
        <v>2.9999999999999997E-4</v>
      </c>
      <c r="BN8" s="56">
        <v>2.9999999999999997E-4</v>
      </c>
      <c r="BO8" s="56">
        <v>2.9999999999999997E-4</v>
      </c>
      <c r="BP8" s="56">
        <v>2.9999999999999997E-4</v>
      </c>
      <c r="BQ8" s="56">
        <v>2.9999999999999997E-4</v>
      </c>
      <c r="BR8" s="56">
        <v>2.9999999999999997E-4</v>
      </c>
      <c r="BS8" s="56">
        <v>2.9999999999999997E-4</v>
      </c>
      <c r="BT8" s="56">
        <v>5.6999999999999998E-4</v>
      </c>
      <c r="BU8" s="56">
        <v>2.8000000000000003E-4</v>
      </c>
      <c r="BV8" s="56">
        <v>2.9999999999999997E-4</v>
      </c>
      <c r="BW8" s="56">
        <v>2.9999999999999997E-4</v>
      </c>
      <c r="BX8" s="56">
        <v>2.9999999999999997E-4</v>
      </c>
      <c r="BY8" s="56">
        <v>2.8000000000000003E-4</v>
      </c>
      <c r="BZ8" s="56">
        <v>2.9999999999999997E-4</v>
      </c>
      <c r="CA8" s="56">
        <v>3.3E-4</v>
      </c>
      <c r="CB8" s="56">
        <v>2.9999999999999997E-4</v>
      </c>
      <c r="CC8" s="56">
        <v>5.0000000000000001E-4</v>
      </c>
      <c r="CD8" s="56">
        <v>2.8000000000000003E-4</v>
      </c>
      <c r="CE8" s="56">
        <v>2.9999999999999997E-4</v>
      </c>
      <c r="CF8" s="56">
        <v>3.3E-4</v>
      </c>
      <c r="CG8" s="56">
        <v>5.6999999999999998E-4</v>
      </c>
      <c r="CH8" s="56">
        <v>2.8000000000000003E-4</v>
      </c>
      <c r="CI8" s="56">
        <v>2.9999999999999997E-4</v>
      </c>
      <c r="CJ8" s="56">
        <v>3.3E-4</v>
      </c>
      <c r="CK8" s="56">
        <v>5.6999999999999998E-4</v>
      </c>
      <c r="CL8" s="56">
        <v>2.8000000000000003E-4</v>
      </c>
      <c r="CM8" s="56">
        <v>2.9999999999999997E-4</v>
      </c>
      <c r="CN8" s="56">
        <v>3.3E-4</v>
      </c>
      <c r="CO8" s="56">
        <v>5.6999999999999998E-4</v>
      </c>
    </row>
    <row r="9" spans="1:93" x14ac:dyDescent="0.25">
      <c r="A9" s="46">
        <v>6</v>
      </c>
      <c r="B9" s="56">
        <v>4.6999999999999999E-4</v>
      </c>
      <c r="C9" s="56">
        <v>5.9999999999999995E-4</v>
      </c>
      <c r="D9" s="56">
        <v>4.2999999999999999E-4</v>
      </c>
      <c r="E9" s="56">
        <v>2.9E-4</v>
      </c>
      <c r="F9" s="56">
        <v>4.6999999999999999E-4</v>
      </c>
      <c r="G9" s="56">
        <v>2.9E-4</v>
      </c>
      <c r="H9" s="56">
        <v>4.2999999999999999E-4</v>
      </c>
      <c r="I9" s="56">
        <v>5.8E-4</v>
      </c>
      <c r="J9" s="56">
        <v>2.9E-4</v>
      </c>
      <c r="K9" s="56">
        <v>4.6999999999999999E-4</v>
      </c>
      <c r="L9" s="56">
        <v>5.9999999999999995E-4</v>
      </c>
      <c r="M9" s="56">
        <v>4.2999999999999999E-4</v>
      </c>
      <c r="N9" s="56">
        <v>5.9999999999999995E-4</v>
      </c>
      <c r="O9" s="56">
        <v>4.6999999999999999E-4</v>
      </c>
      <c r="P9" s="56">
        <v>2.9E-4</v>
      </c>
      <c r="Q9" s="56">
        <v>4.2999999999999999E-4</v>
      </c>
      <c r="R9" s="56">
        <v>2.9E-4</v>
      </c>
      <c r="S9" s="56">
        <v>4.6999999999999999E-4</v>
      </c>
      <c r="T9" s="56">
        <v>5.9999999999999995E-4</v>
      </c>
      <c r="U9" s="56">
        <v>2.9E-4</v>
      </c>
      <c r="V9" s="56">
        <v>2.9E-4</v>
      </c>
      <c r="W9" s="56">
        <v>4.6999999999999999E-4</v>
      </c>
      <c r="X9" s="56">
        <v>2.9E-4</v>
      </c>
      <c r="Y9" s="56">
        <v>4.2999999999999999E-4</v>
      </c>
      <c r="Z9" s="56">
        <v>5.8E-4</v>
      </c>
      <c r="AA9" s="56">
        <v>5.8E-4</v>
      </c>
      <c r="AB9" s="56">
        <v>5.8E-4</v>
      </c>
      <c r="AC9" s="56">
        <v>2.9E-4</v>
      </c>
      <c r="AD9" s="56">
        <v>4.6999999999999999E-4</v>
      </c>
      <c r="AE9" s="56">
        <v>2.9E-4</v>
      </c>
      <c r="AF9" s="56">
        <v>2.9E-4</v>
      </c>
      <c r="AG9" s="56">
        <v>2.9E-4</v>
      </c>
      <c r="AH9" s="56">
        <v>4.6999999999999999E-4</v>
      </c>
      <c r="AI9" s="56">
        <v>5.9999999999999995E-4</v>
      </c>
      <c r="AJ9" s="56">
        <v>4.2999999999999999E-4</v>
      </c>
      <c r="AK9" s="56">
        <v>2.9E-4</v>
      </c>
      <c r="AL9" s="56">
        <v>4.6999999999999999E-4</v>
      </c>
      <c r="AM9" s="56">
        <v>5.9999999999999995E-4</v>
      </c>
      <c r="AN9" s="56">
        <v>4.2999999999999999E-4</v>
      </c>
      <c r="AO9" s="56">
        <v>4.2999999999999999E-4</v>
      </c>
      <c r="AP9" s="56">
        <v>2.9E-4</v>
      </c>
      <c r="AQ9" s="56">
        <v>5.9999999999999995E-4</v>
      </c>
      <c r="AR9" s="56">
        <v>4.2999999999999999E-4</v>
      </c>
      <c r="AS9" s="56">
        <v>2.9E-4</v>
      </c>
      <c r="AT9" s="56">
        <v>4.6999999999999999E-4</v>
      </c>
      <c r="AU9" s="56">
        <v>5.9999999999999995E-4</v>
      </c>
      <c r="AV9" s="56">
        <v>2.9E-4</v>
      </c>
      <c r="AW9" s="56">
        <v>4.6999999999999999E-4</v>
      </c>
      <c r="AX9" s="56">
        <v>5.8E-4</v>
      </c>
      <c r="AY9" s="56">
        <v>2.9E-4</v>
      </c>
      <c r="AZ9" s="56">
        <v>2.9E-4</v>
      </c>
      <c r="BA9" s="56">
        <v>5.8E-4</v>
      </c>
      <c r="BB9" s="56">
        <v>2.9E-4</v>
      </c>
      <c r="BC9" s="56">
        <v>4.2999999999999999E-4</v>
      </c>
      <c r="BD9" s="56">
        <v>4.6999999999999999E-4</v>
      </c>
      <c r="BE9" s="56">
        <v>2.9E-4</v>
      </c>
      <c r="BF9" s="56">
        <v>4.6999999999999999E-4</v>
      </c>
      <c r="BG9" s="56">
        <v>2.9E-4</v>
      </c>
      <c r="BH9" s="56">
        <v>4.2999999999999999E-4</v>
      </c>
      <c r="BI9" s="56">
        <v>2.9E-4</v>
      </c>
      <c r="BJ9" s="56">
        <v>5.8E-4</v>
      </c>
      <c r="BK9" s="56">
        <v>4.6999999999999999E-4</v>
      </c>
      <c r="BL9" s="56">
        <v>5.9999999999999995E-4</v>
      </c>
      <c r="BM9" s="56">
        <v>2.9E-4</v>
      </c>
      <c r="BN9" s="56">
        <v>2.9E-4</v>
      </c>
      <c r="BO9" s="56">
        <v>2.9E-4</v>
      </c>
      <c r="BP9" s="56">
        <v>2.9E-4</v>
      </c>
      <c r="BQ9" s="56">
        <v>2.9E-4</v>
      </c>
      <c r="BR9" s="56">
        <v>2.9E-4</v>
      </c>
      <c r="BS9" s="56">
        <v>2.9E-4</v>
      </c>
      <c r="BT9" s="56">
        <v>5.9999999999999995E-4</v>
      </c>
      <c r="BU9" s="56">
        <v>4.2999999999999999E-4</v>
      </c>
      <c r="BV9" s="56">
        <v>2.9E-4</v>
      </c>
      <c r="BW9" s="56">
        <v>2.9E-4</v>
      </c>
      <c r="BX9" s="56">
        <v>2.9E-4</v>
      </c>
      <c r="BY9" s="56">
        <v>4.2999999999999999E-4</v>
      </c>
      <c r="BZ9" s="56">
        <v>2.9E-4</v>
      </c>
      <c r="CA9" s="56">
        <v>4.6999999999999999E-4</v>
      </c>
      <c r="CB9" s="56">
        <v>2.9E-4</v>
      </c>
      <c r="CC9" s="56">
        <v>5.8E-4</v>
      </c>
      <c r="CD9" s="56">
        <v>4.2999999999999999E-4</v>
      </c>
      <c r="CE9" s="56">
        <v>2.9E-4</v>
      </c>
      <c r="CF9" s="56">
        <v>4.6999999999999999E-4</v>
      </c>
      <c r="CG9" s="56">
        <v>5.9999999999999995E-4</v>
      </c>
      <c r="CH9" s="56">
        <v>4.2999999999999999E-4</v>
      </c>
      <c r="CI9" s="56">
        <v>2.9E-4</v>
      </c>
      <c r="CJ9" s="56">
        <v>4.6999999999999999E-4</v>
      </c>
      <c r="CK9" s="56">
        <v>5.9999999999999995E-4</v>
      </c>
      <c r="CL9" s="56">
        <v>4.2999999999999999E-4</v>
      </c>
      <c r="CM9" s="56">
        <v>2.9E-4</v>
      </c>
      <c r="CN9" s="56">
        <v>4.6999999999999999E-4</v>
      </c>
      <c r="CO9" s="56">
        <v>5.9999999999999995E-4</v>
      </c>
    </row>
    <row r="10" spans="1:93" x14ac:dyDescent="0.25">
      <c r="A10" s="46">
        <v>7</v>
      </c>
      <c r="B10" s="56">
        <v>5.4000000000000001E-4</v>
      </c>
      <c r="C10" s="56">
        <v>5.9999999999999995E-4</v>
      </c>
      <c r="D10" s="56">
        <v>4.5000000000000004E-4</v>
      </c>
      <c r="E10" s="56">
        <v>3.2000000000000003E-4</v>
      </c>
      <c r="F10" s="56">
        <v>5.4000000000000001E-4</v>
      </c>
      <c r="G10" s="56">
        <v>3.2000000000000003E-4</v>
      </c>
      <c r="H10" s="56">
        <v>4.5000000000000004E-4</v>
      </c>
      <c r="I10" s="56">
        <v>6.9999999999999999E-4</v>
      </c>
      <c r="J10" s="56">
        <v>3.2000000000000003E-4</v>
      </c>
      <c r="K10" s="56">
        <v>5.4000000000000001E-4</v>
      </c>
      <c r="L10" s="56">
        <v>5.9999999999999995E-4</v>
      </c>
      <c r="M10" s="56">
        <v>4.5000000000000004E-4</v>
      </c>
      <c r="N10" s="56">
        <v>5.9999999999999995E-4</v>
      </c>
      <c r="O10" s="56">
        <v>5.4000000000000001E-4</v>
      </c>
      <c r="P10" s="56">
        <v>3.2000000000000003E-4</v>
      </c>
      <c r="Q10" s="56">
        <v>4.5000000000000004E-4</v>
      </c>
      <c r="R10" s="56">
        <v>3.2000000000000003E-4</v>
      </c>
      <c r="S10" s="56">
        <v>5.4000000000000001E-4</v>
      </c>
      <c r="T10" s="56">
        <v>5.9999999999999995E-4</v>
      </c>
      <c r="U10" s="56">
        <v>3.2000000000000003E-4</v>
      </c>
      <c r="V10" s="56">
        <v>3.2000000000000003E-4</v>
      </c>
      <c r="W10" s="56">
        <v>5.4000000000000001E-4</v>
      </c>
      <c r="X10" s="56">
        <v>3.2000000000000003E-4</v>
      </c>
      <c r="Y10" s="56">
        <v>4.5000000000000004E-4</v>
      </c>
      <c r="Z10" s="56">
        <v>6.9999999999999999E-4</v>
      </c>
      <c r="AA10" s="56">
        <v>6.9999999999999999E-4</v>
      </c>
      <c r="AB10" s="56">
        <v>6.9999999999999999E-4</v>
      </c>
      <c r="AC10" s="56">
        <v>3.2000000000000003E-4</v>
      </c>
      <c r="AD10" s="56">
        <v>5.4000000000000001E-4</v>
      </c>
      <c r="AE10" s="56">
        <v>3.2000000000000003E-4</v>
      </c>
      <c r="AF10" s="56">
        <v>3.2000000000000003E-4</v>
      </c>
      <c r="AG10" s="56">
        <v>3.2000000000000003E-4</v>
      </c>
      <c r="AH10" s="56">
        <v>5.4000000000000001E-4</v>
      </c>
      <c r="AI10" s="56">
        <v>5.9999999999999995E-4</v>
      </c>
      <c r="AJ10" s="56">
        <v>4.5000000000000004E-4</v>
      </c>
      <c r="AK10" s="56">
        <v>3.2000000000000003E-4</v>
      </c>
      <c r="AL10" s="56">
        <v>5.4000000000000001E-4</v>
      </c>
      <c r="AM10" s="56">
        <v>5.9999999999999995E-4</v>
      </c>
      <c r="AN10" s="56">
        <v>4.5000000000000004E-4</v>
      </c>
      <c r="AO10" s="56">
        <v>4.5000000000000004E-4</v>
      </c>
      <c r="AP10" s="56">
        <v>3.2000000000000003E-4</v>
      </c>
      <c r="AQ10" s="56">
        <v>5.9999999999999995E-4</v>
      </c>
      <c r="AR10" s="56">
        <v>4.5000000000000004E-4</v>
      </c>
      <c r="AS10" s="56">
        <v>3.2000000000000003E-4</v>
      </c>
      <c r="AT10" s="56">
        <v>5.4000000000000001E-4</v>
      </c>
      <c r="AU10" s="56">
        <v>5.9999999999999995E-4</v>
      </c>
      <c r="AV10" s="56">
        <v>3.2000000000000003E-4</v>
      </c>
      <c r="AW10" s="56">
        <v>5.8E-4</v>
      </c>
      <c r="AX10" s="56">
        <v>6.9999999999999999E-4</v>
      </c>
      <c r="AY10" s="56">
        <v>3.2000000000000003E-4</v>
      </c>
      <c r="AZ10" s="56">
        <v>3.2000000000000003E-4</v>
      </c>
      <c r="BA10" s="56">
        <v>6.9999999999999999E-4</v>
      </c>
      <c r="BB10" s="56">
        <v>3.2000000000000003E-4</v>
      </c>
      <c r="BC10" s="56">
        <v>4.5000000000000004E-4</v>
      </c>
      <c r="BD10" s="56">
        <v>5.8E-4</v>
      </c>
      <c r="BE10" s="56">
        <v>3.2000000000000003E-4</v>
      </c>
      <c r="BF10" s="56">
        <v>5.4000000000000001E-4</v>
      </c>
      <c r="BG10" s="56">
        <v>3.2000000000000003E-4</v>
      </c>
      <c r="BH10" s="56">
        <v>4.5000000000000004E-4</v>
      </c>
      <c r="BI10" s="56">
        <v>3.2000000000000003E-4</v>
      </c>
      <c r="BJ10" s="56">
        <v>6.9999999999999999E-4</v>
      </c>
      <c r="BK10" s="56">
        <v>5.4000000000000001E-4</v>
      </c>
      <c r="BL10" s="56">
        <v>5.9999999999999995E-4</v>
      </c>
      <c r="BM10" s="56">
        <v>3.2000000000000003E-4</v>
      </c>
      <c r="BN10" s="56">
        <v>3.2000000000000003E-4</v>
      </c>
      <c r="BO10" s="56">
        <v>3.2000000000000003E-4</v>
      </c>
      <c r="BP10" s="56">
        <v>3.2000000000000003E-4</v>
      </c>
      <c r="BQ10" s="56">
        <v>3.2000000000000003E-4</v>
      </c>
      <c r="BR10" s="56">
        <v>3.2000000000000003E-4</v>
      </c>
      <c r="BS10" s="56">
        <v>3.2000000000000003E-4</v>
      </c>
      <c r="BT10" s="56">
        <v>5.9999999999999995E-4</v>
      </c>
      <c r="BU10" s="56">
        <v>4.5000000000000004E-4</v>
      </c>
      <c r="BV10" s="56">
        <v>3.2000000000000003E-4</v>
      </c>
      <c r="BW10" s="56">
        <v>3.2000000000000003E-4</v>
      </c>
      <c r="BX10" s="56">
        <v>3.2000000000000003E-4</v>
      </c>
      <c r="BY10" s="56">
        <v>4.5000000000000004E-4</v>
      </c>
      <c r="BZ10" s="56">
        <v>3.2000000000000003E-4</v>
      </c>
      <c r="CA10" s="56">
        <v>5.4000000000000001E-4</v>
      </c>
      <c r="CB10" s="56">
        <v>3.2000000000000003E-4</v>
      </c>
      <c r="CC10" s="56">
        <v>6.9999999999999999E-4</v>
      </c>
      <c r="CD10" s="56">
        <v>4.5000000000000004E-4</v>
      </c>
      <c r="CE10" s="56">
        <v>3.2000000000000003E-4</v>
      </c>
      <c r="CF10" s="56">
        <v>5.4000000000000001E-4</v>
      </c>
      <c r="CG10" s="56">
        <v>5.9999999999999995E-4</v>
      </c>
      <c r="CH10" s="56">
        <v>4.5000000000000004E-4</v>
      </c>
      <c r="CI10" s="56">
        <v>3.2000000000000003E-4</v>
      </c>
      <c r="CJ10" s="56">
        <v>5.4000000000000001E-4</v>
      </c>
      <c r="CK10" s="56">
        <v>5.9999999999999995E-4</v>
      </c>
      <c r="CL10" s="56">
        <v>4.5000000000000004E-4</v>
      </c>
      <c r="CM10" s="56">
        <v>3.2000000000000003E-4</v>
      </c>
      <c r="CN10" s="56">
        <v>5.4000000000000001E-4</v>
      </c>
      <c r="CO10" s="56">
        <v>5.9999999999999995E-4</v>
      </c>
    </row>
    <row r="11" spans="1:93" x14ac:dyDescent="0.25">
      <c r="A11" s="46">
        <v>8</v>
      </c>
      <c r="B11" s="56">
        <v>5.0000000000000001E-4</v>
      </c>
      <c r="C11" s="56">
        <v>5.9999999999999995E-4</v>
      </c>
      <c r="D11" s="56">
        <v>4.0000000000000002E-4</v>
      </c>
      <c r="E11" s="56">
        <v>3.3E-4</v>
      </c>
      <c r="F11" s="56">
        <v>5.0000000000000001E-4</v>
      </c>
      <c r="G11" s="56">
        <v>3.3E-4</v>
      </c>
      <c r="H11" s="56">
        <v>4.0000000000000002E-4</v>
      </c>
      <c r="I11" s="56">
        <v>9.0000000000000008E-4</v>
      </c>
      <c r="J11" s="56">
        <v>3.3E-4</v>
      </c>
      <c r="K11" s="56">
        <v>5.0000000000000001E-4</v>
      </c>
      <c r="L11" s="56">
        <v>5.9999999999999995E-4</v>
      </c>
      <c r="M11" s="56">
        <v>4.0000000000000002E-4</v>
      </c>
      <c r="N11" s="56">
        <v>5.9999999999999995E-4</v>
      </c>
      <c r="O11" s="56">
        <v>5.0000000000000001E-4</v>
      </c>
      <c r="P11" s="56">
        <v>3.3E-4</v>
      </c>
      <c r="Q11" s="56">
        <v>4.0000000000000002E-4</v>
      </c>
      <c r="R11" s="56">
        <v>3.3E-4</v>
      </c>
      <c r="S11" s="56">
        <v>5.0000000000000001E-4</v>
      </c>
      <c r="T11" s="56">
        <v>5.9999999999999995E-4</v>
      </c>
      <c r="U11" s="56">
        <v>3.3E-4</v>
      </c>
      <c r="V11" s="56">
        <v>3.3E-4</v>
      </c>
      <c r="W11" s="56">
        <v>5.0000000000000001E-4</v>
      </c>
      <c r="X11" s="56">
        <v>3.3E-4</v>
      </c>
      <c r="Y11" s="56">
        <v>4.0000000000000002E-4</v>
      </c>
      <c r="Z11" s="56">
        <v>9.0000000000000008E-4</v>
      </c>
      <c r="AA11" s="56">
        <v>9.0000000000000008E-4</v>
      </c>
      <c r="AB11" s="56">
        <v>9.0000000000000008E-4</v>
      </c>
      <c r="AC11" s="56">
        <v>3.3E-4</v>
      </c>
      <c r="AD11" s="56">
        <v>5.0000000000000001E-4</v>
      </c>
      <c r="AE11" s="56">
        <v>3.3E-4</v>
      </c>
      <c r="AF11" s="56">
        <v>3.3E-4</v>
      </c>
      <c r="AG11" s="56">
        <v>3.3E-4</v>
      </c>
      <c r="AH11" s="56">
        <v>5.0000000000000001E-4</v>
      </c>
      <c r="AI11" s="56">
        <v>5.9999999999999995E-4</v>
      </c>
      <c r="AJ11" s="56">
        <v>4.0000000000000002E-4</v>
      </c>
      <c r="AK11" s="56">
        <v>3.3E-4</v>
      </c>
      <c r="AL11" s="56">
        <v>5.0000000000000001E-4</v>
      </c>
      <c r="AM11" s="56">
        <v>5.9999999999999995E-4</v>
      </c>
      <c r="AN11" s="56">
        <v>4.0000000000000002E-4</v>
      </c>
      <c r="AO11" s="56">
        <v>4.0000000000000002E-4</v>
      </c>
      <c r="AP11" s="56">
        <v>3.3E-4</v>
      </c>
      <c r="AQ11" s="56">
        <v>5.9999999999999995E-4</v>
      </c>
      <c r="AR11" s="56">
        <v>4.0000000000000002E-4</v>
      </c>
      <c r="AS11" s="56">
        <v>3.3E-4</v>
      </c>
      <c r="AT11" s="56">
        <v>5.0000000000000001E-4</v>
      </c>
      <c r="AU11" s="56">
        <v>5.9999999999999995E-4</v>
      </c>
      <c r="AV11" s="56">
        <v>3.3E-4</v>
      </c>
      <c r="AW11" s="56">
        <v>1E-3</v>
      </c>
      <c r="AX11" s="56">
        <v>9.0000000000000008E-4</v>
      </c>
      <c r="AY11" s="56">
        <v>3.3E-4</v>
      </c>
      <c r="AZ11" s="56">
        <v>3.3E-4</v>
      </c>
      <c r="BA11" s="56">
        <v>9.0000000000000008E-4</v>
      </c>
      <c r="BB11" s="56">
        <v>3.3E-4</v>
      </c>
      <c r="BC11" s="56">
        <v>4.0000000000000002E-4</v>
      </c>
      <c r="BD11" s="56">
        <v>1E-3</v>
      </c>
      <c r="BE11" s="56">
        <v>3.3E-4</v>
      </c>
      <c r="BF11" s="56">
        <v>5.0000000000000001E-4</v>
      </c>
      <c r="BG11" s="56">
        <v>3.3E-4</v>
      </c>
      <c r="BH11" s="56">
        <v>4.0000000000000002E-4</v>
      </c>
      <c r="BI11" s="56">
        <v>3.3E-4</v>
      </c>
      <c r="BJ11" s="56">
        <v>9.0000000000000008E-4</v>
      </c>
      <c r="BK11" s="56">
        <v>5.0000000000000001E-4</v>
      </c>
      <c r="BL11" s="56">
        <v>5.9999999999999995E-4</v>
      </c>
      <c r="BM11" s="56">
        <v>3.3E-4</v>
      </c>
      <c r="BN11" s="56">
        <v>3.3E-4</v>
      </c>
      <c r="BO11" s="56">
        <v>3.3E-4</v>
      </c>
      <c r="BP11" s="56">
        <v>3.3E-4</v>
      </c>
      <c r="BQ11" s="56">
        <v>3.3E-4</v>
      </c>
      <c r="BR11" s="56">
        <v>3.3E-4</v>
      </c>
      <c r="BS11" s="56">
        <v>3.3E-4</v>
      </c>
      <c r="BT11" s="56">
        <v>5.9999999999999995E-4</v>
      </c>
      <c r="BU11" s="56">
        <v>4.0000000000000002E-4</v>
      </c>
      <c r="BV11" s="56">
        <v>3.3E-4</v>
      </c>
      <c r="BW11" s="56">
        <v>3.3E-4</v>
      </c>
      <c r="BX11" s="56">
        <v>3.3E-4</v>
      </c>
      <c r="BY11" s="56">
        <v>4.0000000000000002E-4</v>
      </c>
      <c r="BZ11" s="56">
        <v>3.3E-4</v>
      </c>
      <c r="CA11" s="56">
        <v>5.0000000000000001E-4</v>
      </c>
      <c r="CB11" s="56">
        <v>3.3E-4</v>
      </c>
      <c r="CC11" s="56">
        <v>9.0000000000000008E-4</v>
      </c>
      <c r="CD11" s="56">
        <v>4.0000000000000002E-4</v>
      </c>
      <c r="CE11" s="56">
        <v>3.3E-4</v>
      </c>
      <c r="CF11" s="56">
        <v>5.0000000000000001E-4</v>
      </c>
      <c r="CG11" s="56">
        <v>5.9999999999999995E-4</v>
      </c>
      <c r="CH11" s="56">
        <v>4.0000000000000002E-4</v>
      </c>
      <c r="CI11" s="56">
        <v>3.3E-4</v>
      </c>
      <c r="CJ11" s="56">
        <v>5.0000000000000001E-4</v>
      </c>
      <c r="CK11" s="56">
        <v>5.9999999999999995E-4</v>
      </c>
      <c r="CL11" s="56">
        <v>4.0000000000000002E-4</v>
      </c>
      <c r="CM11" s="56">
        <v>3.3E-4</v>
      </c>
      <c r="CN11" s="56">
        <v>5.0000000000000001E-4</v>
      </c>
      <c r="CO11" s="56">
        <v>5.9999999999999995E-4</v>
      </c>
    </row>
    <row r="12" spans="1:93" x14ac:dyDescent="0.25">
      <c r="A12" s="46">
        <v>9</v>
      </c>
      <c r="B12" s="56">
        <v>5.2000000000000006E-4</v>
      </c>
      <c r="C12" s="56">
        <v>5.6999999999999998E-4</v>
      </c>
      <c r="D12" s="56">
        <v>3.8000000000000002E-4</v>
      </c>
      <c r="E12" s="56">
        <v>3.3E-4</v>
      </c>
      <c r="F12" s="56">
        <v>5.2000000000000006E-4</v>
      </c>
      <c r="G12" s="56">
        <v>3.3E-4</v>
      </c>
      <c r="H12" s="56">
        <v>3.8000000000000002E-4</v>
      </c>
      <c r="I12" s="56">
        <v>1E-3</v>
      </c>
      <c r="J12" s="56">
        <v>3.3E-4</v>
      </c>
      <c r="K12" s="56">
        <v>5.2000000000000006E-4</v>
      </c>
      <c r="L12" s="56">
        <v>5.6999999999999998E-4</v>
      </c>
      <c r="M12" s="56">
        <v>3.8000000000000002E-4</v>
      </c>
      <c r="N12" s="56">
        <v>5.6999999999999998E-4</v>
      </c>
      <c r="O12" s="56">
        <v>5.2000000000000006E-4</v>
      </c>
      <c r="P12" s="56">
        <v>3.3E-4</v>
      </c>
      <c r="Q12" s="56">
        <v>3.8000000000000002E-4</v>
      </c>
      <c r="R12" s="56">
        <v>3.3E-4</v>
      </c>
      <c r="S12" s="56">
        <v>5.2000000000000006E-4</v>
      </c>
      <c r="T12" s="56">
        <v>5.6999999999999998E-4</v>
      </c>
      <c r="U12" s="56">
        <v>3.3E-4</v>
      </c>
      <c r="V12" s="56">
        <v>3.3E-4</v>
      </c>
      <c r="W12" s="56">
        <v>5.2000000000000006E-4</v>
      </c>
      <c r="X12" s="56">
        <v>3.3E-4</v>
      </c>
      <c r="Y12" s="56">
        <v>3.8000000000000002E-4</v>
      </c>
      <c r="Z12" s="56">
        <v>1E-3</v>
      </c>
      <c r="AA12" s="56">
        <v>1E-3</v>
      </c>
      <c r="AB12" s="56">
        <v>1E-3</v>
      </c>
      <c r="AC12" s="56">
        <v>3.3E-4</v>
      </c>
      <c r="AD12" s="56">
        <v>5.2000000000000006E-4</v>
      </c>
      <c r="AE12" s="56">
        <v>3.3E-4</v>
      </c>
      <c r="AF12" s="56">
        <v>3.3E-4</v>
      </c>
      <c r="AG12" s="56">
        <v>3.3E-4</v>
      </c>
      <c r="AH12" s="56">
        <v>5.2000000000000006E-4</v>
      </c>
      <c r="AI12" s="56">
        <v>5.6999999999999998E-4</v>
      </c>
      <c r="AJ12" s="56">
        <v>3.8000000000000002E-4</v>
      </c>
      <c r="AK12" s="56">
        <v>3.3E-4</v>
      </c>
      <c r="AL12" s="56">
        <v>5.2000000000000006E-4</v>
      </c>
      <c r="AM12" s="56">
        <v>5.6999999999999998E-4</v>
      </c>
      <c r="AN12" s="56">
        <v>3.8000000000000002E-4</v>
      </c>
      <c r="AO12" s="56">
        <v>3.8000000000000002E-4</v>
      </c>
      <c r="AP12" s="56">
        <v>3.3E-4</v>
      </c>
      <c r="AQ12" s="56">
        <v>5.6999999999999998E-4</v>
      </c>
      <c r="AR12" s="56">
        <v>3.8000000000000002E-4</v>
      </c>
      <c r="AS12" s="56">
        <v>3.3E-4</v>
      </c>
      <c r="AT12" s="56">
        <v>5.2000000000000006E-4</v>
      </c>
      <c r="AU12" s="56">
        <v>5.6999999999999998E-4</v>
      </c>
      <c r="AV12" s="56">
        <v>3.3E-4</v>
      </c>
      <c r="AW12" s="56">
        <v>1.5600000000000002E-3</v>
      </c>
      <c r="AX12" s="56">
        <v>1E-3</v>
      </c>
      <c r="AY12" s="56">
        <v>3.3E-4</v>
      </c>
      <c r="AZ12" s="56">
        <v>3.3E-4</v>
      </c>
      <c r="BA12" s="56">
        <v>1E-3</v>
      </c>
      <c r="BB12" s="56">
        <v>3.3E-4</v>
      </c>
      <c r="BC12" s="56">
        <v>3.8000000000000002E-4</v>
      </c>
      <c r="BD12" s="56">
        <v>1.5600000000000002E-3</v>
      </c>
      <c r="BE12" s="56">
        <v>3.3E-4</v>
      </c>
      <c r="BF12" s="56">
        <v>5.2000000000000006E-4</v>
      </c>
      <c r="BG12" s="56">
        <v>3.3E-4</v>
      </c>
      <c r="BH12" s="56">
        <v>3.8000000000000002E-4</v>
      </c>
      <c r="BI12" s="56">
        <v>3.3E-4</v>
      </c>
      <c r="BJ12" s="56">
        <v>1E-3</v>
      </c>
      <c r="BK12" s="56">
        <v>5.2000000000000006E-4</v>
      </c>
      <c r="BL12" s="56">
        <v>5.6999999999999998E-4</v>
      </c>
      <c r="BM12" s="56">
        <v>3.3E-4</v>
      </c>
      <c r="BN12" s="56">
        <v>3.3E-4</v>
      </c>
      <c r="BO12" s="56">
        <v>3.3E-4</v>
      </c>
      <c r="BP12" s="56">
        <v>3.3E-4</v>
      </c>
      <c r="BQ12" s="56">
        <v>3.3E-4</v>
      </c>
      <c r="BR12" s="56">
        <v>3.3E-4</v>
      </c>
      <c r="BS12" s="56">
        <v>3.3E-4</v>
      </c>
      <c r="BT12" s="56">
        <v>5.6999999999999998E-4</v>
      </c>
      <c r="BU12" s="56">
        <v>3.8000000000000002E-4</v>
      </c>
      <c r="BV12" s="56">
        <v>3.3E-4</v>
      </c>
      <c r="BW12" s="56">
        <v>3.3E-4</v>
      </c>
      <c r="BX12" s="56">
        <v>3.3E-4</v>
      </c>
      <c r="BY12" s="56">
        <v>3.8000000000000002E-4</v>
      </c>
      <c r="BZ12" s="56">
        <v>3.3E-4</v>
      </c>
      <c r="CA12" s="56">
        <v>5.2000000000000006E-4</v>
      </c>
      <c r="CB12" s="56">
        <v>3.3E-4</v>
      </c>
      <c r="CC12" s="56">
        <v>1E-3</v>
      </c>
      <c r="CD12" s="56">
        <v>3.8000000000000002E-4</v>
      </c>
      <c r="CE12" s="56">
        <v>3.3E-4</v>
      </c>
      <c r="CF12" s="56">
        <v>5.2000000000000006E-4</v>
      </c>
      <c r="CG12" s="56">
        <v>5.6999999999999998E-4</v>
      </c>
      <c r="CH12" s="56">
        <v>3.8000000000000002E-4</v>
      </c>
      <c r="CI12" s="56">
        <v>3.3E-4</v>
      </c>
      <c r="CJ12" s="56">
        <v>5.2000000000000006E-4</v>
      </c>
      <c r="CK12" s="56">
        <v>5.6999999999999998E-4</v>
      </c>
      <c r="CL12" s="56">
        <v>3.8000000000000002E-4</v>
      </c>
      <c r="CM12" s="56">
        <v>3.3E-4</v>
      </c>
      <c r="CN12" s="56">
        <v>5.2000000000000006E-4</v>
      </c>
      <c r="CO12" s="56">
        <v>5.6999999999999998E-4</v>
      </c>
    </row>
    <row r="13" spans="1:93" x14ac:dyDescent="0.25">
      <c r="A13" s="46">
        <v>10</v>
      </c>
      <c r="B13" s="56">
        <v>5.4000000000000001E-4</v>
      </c>
      <c r="C13" s="56">
        <v>5.9999999999999995E-4</v>
      </c>
      <c r="D13" s="56">
        <v>4.2000000000000002E-4</v>
      </c>
      <c r="E13" s="56">
        <v>3.6999999999999999E-4</v>
      </c>
      <c r="F13" s="56">
        <v>5.4000000000000001E-4</v>
      </c>
      <c r="G13" s="56">
        <v>3.6999999999999999E-4</v>
      </c>
      <c r="H13" s="56">
        <v>4.2000000000000002E-4</v>
      </c>
      <c r="I13" s="56">
        <v>1.1000000000000001E-3</v>
      </c>
      <c r="J13" s="56">
        <v>3.6999999999999999E-4</v>
      </c>
      <c r="K13" s="56">
        <v>5.4000000000000001E-4</v>
      </c>
      <c r="L13" s="56">
        <v>5.9999999999999995E-4</v>
      </c>
      <c r="M13" s="56">
        <v>4.2000000000000002E-4</v>
      </c>
      <c r="N13" s="56">
        <v>5.9999999999999995E-4</v>
      </c>
      <c r="O13" s="56">
        <v>5.4000000000000001E-4</v>
      </c>
      <c r="P13" s="56">
        <v>3.6999999999999999E-4</v>
      </c>
      <c r="Q13" s="56">
        <v>4.2000000000000002E-4</v>
      </c>
      <c r="R13" s="56">
        <v>3.6999999999999999E-4</v>
      </c>
      <c r="S13" s="56">
        <v>5.4000000000000001E-4</v>
      </c>
      <c r="T13" s="56">
        <v>5.9999999999999995E-4</v>
      </c>
      <c r="U13" s="56">
        <v>3.6999999999999999E-4</v>
      </c>
      <c r="V13" s="56">
        <v>3.6999999999999999E-4</v>
      </c>
      <c r="W13" s="56">
        <v>5.4000000000000001E-4</v>
      </c>
      <c r="X13" s="56">
        <v>3.6999999999999999E-4</v>
      </c>
      <c r="Y13" s="56">
        <v>4.2000000000000002E-4</v>
      </c>
      <c r="Z13" s="56">
        <v>1.1000000000000001E-3</v>
      </c>
      <c r="AA13" s="56">
        <v>1.1000000000000001E-3</v>
      </c>
      <c r="AB13" s="56">
        <v>1.1000000000000001E-3</v>
      </c>
      <c r="AC13" s="56">
        <v>3.6999999999999999E-4</v>
      </c>
      <c r="AD13" s="56">
        <v>5.4000000000000001E-4</v>
      </c>
      <c r="AE13" s="56">
        <v>3.6999999999999999E-4</v>
      </c>
      <c r="AF13" s="56">
        <v>3.6999999999999999E-4</v>
      </c>
      <c r="AG13" s="56">
        <v>3.6999999999999999E-4</v>
      </c>
      <c r="AH13" s="56">
        <v>5.4000000000000001E-4</v>
      </c>
      <c r="AI13" s="56">
        <v>5.9999999999999995E-4</v>
      </c>
      <c r="AJ13" s="56">
        <v>4.2000000000000002E-4</v>
      </c>
      <c r="AK13" s="56">
        <v>3.6999999999999999E-4</v>
      </c>
      <c r="AL13" s="56">
        <v>5.4000000000000001E-4</v>
      </c>
      <c r="AM13" s="56">
        <v>5.9999999999999995E-4</v>
      </c>
      <c r="AN13" s="56">
        <v>4.2000000000000002E-4</v>
      </c>
      <c r="AO13" s="56">
        <v>4.2000000000000002E-4</v>
      </c>
      <c r="AP13" s="56">
        <v>3.6999999999999999E-4</v>
      </c>
      <c r="AQ13" s="56">
        <v>5.9999999999999995E-4</v>
      </c>
      <c r="AR13" s="56">
        <v>4.2000000000000002E-4</v>
      </c>
      <c r="AS13" s="56">
        <v>3.6999999999999999E-4</v>
      </c>
      <c r="AT13" s="56">
        <v>5.4000000000000001E-4</v>
      </c>
      <c r="AU13" s="56">
        <v>5.9999999999999995E-4</v>
      </c>
      <c r="AV13" s="56">
        <v>3.6999999999999999E-4</v>
      </c>
      <c r="AW13" s="56">
        <v>1.64E-3</v>
      </c>
      <c r="AX13" s="56">
        <v>1.1000000000000001E-3</v>
      </c>
      <c r="AY13" s="56">
        <v>3.6999999999999999E-4</v>
      </c>
      <c r="AZ13" s="56">
        <v>3.6999999999999999E-4</v>
      </c>
      <c r="BA13" s="56">
        <v>1.1000000000000001E-3</v>
      </c>
      <c r="BB13" s="56">
        <v>3.6999999999999999E-4</v>
      </c>
      <c r="BC13" s="56">
        <v>4.2000000000000002E-4</v>
      </c>
      <c r="BD13" s="56">
        <v>1.64E-3</v>
      </c>
      <c r="BE13" s="56">
        <v>3.6999999999999999E-4</v>
      </c>
      <c r="BF13" s="56">
        <v>5.4000000000000001E-4</v>
      </c>
      <c r="BG13" s="56">
        <v>3.6999999999999999E-4</v>
      </c>
      <c r="BH13" s="56">
        <v>4.2000000000000002E-4</v>
      </c>
      <c r="BI13" s="56">
        <v>3.6999999999999999E-4</v>
      </c>
      <c r="BJ13" s="56">
        <v>1.1000000000000001E-3</v>
      </c>
      <c r="BK13" s="56">
        <v>5.4000000000000001E-4</v>
      </c>
      <c r="BL13" s="56">
        <v>5.9999999999999995E-4</v>
      </c>
      <c r="BM13" s="56">
        <v>3.6999999999999999E-4</v>
      </c>
      <c r="BN13" s="56">
        <v>3.6999999999999999E-4</v>
      </c>
      <c r="BO13" s="56">
        <v>3.6999999999999999E-4</v>
      </c>
      <c r="BP13" s="56">
        <v>3.6999999999999999E-4</v>
      </c>
      <c r="BQ13" s="56">
        <v>3.6999999999999999E-4</v>
      </c>
      <c r="BR13" s="56">
        <v>3.6999999999999999E-4</v>
      </c>
      <c r="BS13" s="56">
        <v>3.6999999999999999E-4</v>
      </c>
      <c r="BT13" s="56">
        <v>5.9999999999999995E-4</v>
      </c>
      <c r="BU13" s="56">
        <v>4.2000000000000002E-4</v>
      </c>
      <c r="BV13" s="56">
        <v>3.6999999999999999E-4</v>
      </c>
      <c r="BW13" s="56">
        <v>3.6999999999999999E-4</v>
      </c>
      <c r="BX13" s="56">
        <v>3.6999999999999999E-4</v>
      </c>
      <c r="BY13" s="56">
        <v>4.2000000000000002E-4</v>
      </c>
      <c r="BZ13" s="56">
        <v>3.6999999999999999E-4</v>
      </c>
      <c r="CA13" s="56">
        <v>5.4000000000000001E-4</v>
      </c>
      <c r="CB13" s="56">
        <v>3.6999999999999999E-4</v>
      </c>
      <c r="CC13" s="56">
        <v>1.1000000000000001E-3</v>
      </c>
      <c r="CD13" s="56">
        <v>4.2000000000000002E-4</v>
      </c>
      <c r="CE13" s="56">
        <v>3.6999999999999999E-4</v>
      </c>
      <c r="CF13" s="56">
        <v>5.4000000000000001E-4</v>
      </c>
      <c r="CG13" s="56">
        <v>5.9999999999999995E-4</v>
      </c>
      <c r="CH13" s="56">
        <v>4.2000000000000002E-4</v>
      </c>
      <c r="CI13" s="56">
        <v>3.6999999999999999E-4</v>
      </c>
      <c r="CJ13" s="56">
        <v>5.4000000000000001E-4</v>
      </c>
      <c r="CK13" s="56">
        <v>5.9999999999999995E-4</v>
      </c>
      <c r="CL13" s="56">
        <v>4.2000000000000002E-4</v>
      </c>
      <c r="CM13" s="56">
        <v>3.6999999999999999E-4</v>
      </c>
      <c r="CN13" s="56">
        <v>5.4000000000000001E-4</v>
      </c>
      <c r="CO13" s="56">
        <v>5.9999999999999995E-4</v>
      </c>
    </row>
    <row r="14" spans="1:93" x14ac:dyDescent="0.25">
      <c r="A14" s="46">
        <v>11</v>
      </c>
      <c r="B14" s="56">
        <v>5.9000000000000003E-4</v>
      </c>
      <c r="C14" s="56">
        <v>5.9999999999999995E-4</v>
      </c>
      <c r="D14" s="56">
        <v>5.0000000000000001E-4</v>
      </c>
      <c r="E14" s="56">
        <v>3.8000000000000002E-4</v>
      </c>
      <c r="F14" s="56">
        <v>5.9000000000000003E-4</v>
      </c>
      <c r="G14" s="56">
        <v>3.8000000000000002E-4</v>
      </c>
      <c r="H14" s="56">
        <v>5.0000000000000001E-4</v>
      </c>
      <c r="I14" s="56">
        <v>1.1299999999999999E-3</v>
      </c>
      <c r="J14" s="56">
        <v>3.8000000000000002E-4</v>
      </c>
      <c r="K14" s="56">
        <v>5.9000000000000003E-4</v>
      </c>
      <c r="L14" s="56">
        <v>5.9999999999999995E-4</v>
      </c>
      <c r="M14" s="56">
        <v>5.0000000000000001E-4</v>
      </c>
      <c r="N14" s="56">
        <v>5.9999999999999995E-4</v>
      </c>
      <c r="O14" s="56">
        <v>5.9000000000000003E-4</v>
      </c>
      <c r="P14" s="56">
        <v>3.8000000000000002E-4</v>
      </c>
      <c r="Q14" s="56">
        <v>5.0000000000000001E-4</v>
      </c>
      <c r="R14" s="56">
        <v>3.8000000000000002E-4</v>
      </c>
      <c r="S14" s="56">
        <v>5.9000000000000003E-4</v>
      </c>
      <c r="T14" s="56">
        <v>5.9999999999999995E-4</v>
      </c>
      <c r="U14" s="56">
        <v>3.8000000000000002E-4</v>
      </c>
      <c r="V14" s="56">
        <v>3.8000000000000002E-4</v>
      </c>
      <c r="W14" s="56">
        <v>5.9000000000000003E-4</v>
      </c>
      <c r="X14" s="56">
        <v>3.8000000000000002E-4</v>
      </c>
      <c r="Y14" s="56">
        <v>5.0000000000000001E-4</v>
      </c>
      <c r="Z14" s="56">
        <v>1.1299999999999999E-3</v>
      </c>
      <c r="AA14" s="56">
        <v>1.1299999999999999E-3</v>
      </c>
      <c r="AB14" s="56">
        <v>1.1299999999999999E-3</v>
      </c>
      <c r="AC14" s="56">
        <v>3.8000000000000002E-4</v>
      </c>
      <c r="AD14" s="56">
        <v>5.9000000000000003E-4</v>
      </c>
      <c r="AE14" s="56">
        <v>3.8000000000000002E-4</v>
      </c>
      <c r="AF14" s="56">
        <v>3.8000000000000002E-4</v>
      </c>
      <c r="AG14" s="56">
        <v>3.8000000000000002E-4</v>
      </c>
      <c r="AH14" s="56">
        <v>5.9000000000000003E-4</v>
      </c>
      <c r="AI14" s="56">
        <v>5.9999999999999995E-4</v>
      </c>
      <c r="AJ14" s="56">
        <v>5.0000000000000001E-4</v>
      </c>
      <c r="AK14" s="56">
        <v>3.8000000000000002E-4</v>
      </c>
      <c r="AL14" s="56">
        <v>5.9000000000000003E-4</v>
      </c>
      <c r="AM14" s="56">
        <v>5.9999999999999995E-4</v>
      </c>
      <c r="AN14" s="56">
        <v>5.0000000000000001E-4</v>
      </c>
      <c r="AO14" s="56">
        <v>5.0000000000000001E-4</v>
      </c>
      <c r="AP14" s="56">
        <v>3.8000000000000002E-4</v>
      </c>
      <c r="AQ14" s="56">
        <v>5.9999999999999995E-4</v>
      </c>
      <c r="AR14" s="56">
        <v>5.0000000000000001E-4</v>
      </c>
      <c r="AS14" s="56">
        <v>3.8000000000000002E-4</v>
      </c>
      <c r="AT14" s="56">
        <v>5.9000000000000003E-4</v>
      </c>
      <c r="AU14" s="56">
        <v>5.9999999999999995E-4</v>
      </c>
      <c r="AV14" s="56">
        <v>3.8000000000000002E-4</v>
      </c>
      <c r="AW14" s="56">
        <v>1.73E-3</v>
      </c>
      <c r="AX14" s="56">
        <v>1.1299999999999999E-3</v>
      </c>
      <c r="AY14" s="56">
        <v>3.8000000000000002E-4</v>
      </c>
      <c r="AZ14" s="56">
        <v>3.8000000000000002E-4</v>
      </c>
      <c r="BA14" s="56">
        <v>1.1299999999999999E-3</v>
      </c>
      <c r="BB14" s="56">
        <v>3.8000000000000002E-4</v>
      </c>
      <c r="BC14" s="56">
        <v>5.0000000000000001E-4</v>
      </c>
      <c r="BD14" s="56">
        <v>1.73E-3</v>
      </c>
      <c r="BE14" s="56">
        <v>3.8000000000000002E-4</v>
      </c>
      <c r="BF14" s="56">
        <v>5.9000000000000003E-4</v>
      </c>
      <c r="BG14" s="56">
        <v>3.8000000000000002E-4</v>
      </c>
      <c r="BH14" s="56">
        <v>5.0000000000000001E-4</v>
      </c>
      <c r="BI14" s="56">
        <v>3.8000000000000002E-4</v>
      </c>
      <c r="BJ14" s="56">
        <v>1.1299999999999999E-3</v>
      </c>
      <c r="BK14" s="56">
        <v>5.9000000000000003E-4</v>
      </c>
      <c r="BL14" s="56">
        <v>5.9999999999999995E-4</v>
      </c>
      <c r="BM14" s="56">
        <v>3.8000000000000002E-4</v>
      </c>
      <c r="BN14" s="56">
        <v>3.8000000000000002E-4</v>
      </c>
      <c r="BO14" s="56">
        <v>3.8000000000000002E-4</v>
      </c>
      <c r="BP14" s="56">
        <v>3.8000000000000002E-4</v>
      </c>
      <c r="BQ14" s="56">
        <v>3.8000000000000002E-4</v>
      </c>
      <c r="BR14" s="56">
        <v>3.8000000000000002E-4</v>
      </c>
      <c r="BS14" s="56">
        <v>3.8000000000000002E-4</v>
      </c>
      <c r="BT14" s="56">
        <v>5.9999999999999995E-4</v>
      </c>
      <c r="BU14" s="56">
        <v>5.0000000000000001E-4</v>
      </c>
      <c r="BV14" s="56">
        <v>3.8000000000000002E-4</v>
      </c>
      <c r="BW14" s="56">
        <v>3.8000000000000002E-4</v>
      </c>
      <c r="BX14" s="56">
        <v>3.8000000000000002E-4</v>
      </c>
      <c r="BY14" s="56">
        <v>5.0000000000000001E-4</v>
      </c>
      <c r="BZ14" s="56">
        <v>3.8000000000000002E-4</v>
      </c>
      <c r="CA14" s="56">
        <v>5.9000000000000003E-4</v>
      </c>
      <c r="CB14" s="56">
        <v>3.8000000000000002E-4</v>
      </c>
      <c r="CC14" s="56">
        <v>1.1299999999999999E-3</v>
      </c>
      <c r="CD14" s="56">
        <v>5.0000000000000001E-4</v>
      </c>
      <c r="CE14" s="56">
        <v>3.8000000000000002E-4</v>
      </c>
      <c r="CF14" s="56">
        <v>5.9000000000000003E-4</v>
      </c>
      <c r="CG14" s="56">
        <v>5.9999999999999995E-4</v>
      </c>
      <c r="CH14" s="56">
        <v>5.0000000000000001E-4</v>
      </c>
      <c r="CI14" s="56">
        <v>3.8000000000000002E-4</v>
      </c>
      <c r="CJ14" s="56">
        <v>5.9000000000000003E-4</v>
      </c>
      <c r="CK14" s="56">
        <v>5.9999999999999995E-4</v>
      </c>
      <c r="CL14" s="56">
        <v>5.0000000000000001E-4</v>
      </c>
      <c r="CM14" s="56">
        <v>3.8000000000000002E-4</v>
      </c>
      <c r="CN14" s="56">
        <v>5.9000000000000003E-4</v>
      </c>
      <c r="CO14" s="56">
        <v>5.9999999999999995E-4</v>
      </c>
    </row>
    <row r="15" spans="1:93" x14ac:dyDescent="0.25">
      <c r="A15" s="46">
        <v>12</v>
      </c>
      <c r="B15" s="56">
        <v>5.9999999999999995E-4</v>
      </c>
      <c r="C15" s="56">
        <v>5.6999999999999998E-4</v>
      </c>
      <c r="D15" s="56">
        <v>5.2000000000000006E-4</v>
      </c>
      <c r="E15" s="56">
        <v>3.4000000000000002E-4</v>
      </c>
      <c r="F15" s="56">
        <v>5.9999999999999995E-4</v>
      </c>
      <c r="G15" s="56">
        <v>3.4000000000000002E-4</v>
      </c>
      <c r="H15" s="56">
        <v>5.2000000000000006E-4</v>
      </c>
      <c r="I15" s="56">
        <v>1.1000000000000001E-3</v>
      </c>
      <c r="J15" s="56">
        <v>3.4000000000000002E-4</v>
      </c>
      <c r="K15" s="56">
        <v>5.9999999999999995E-4</v>
      </c>
      <c r="L15" s="56">
        <v>5.6999999999999998E-4</v>
      </c>
      <c r="M15" s="56">
        <v>5.2000000000000006E-4</v>
      </c>
      <c r="N15" s="56">
        <v>5.6999999999999998E-4</v>
      </c>
      <c r="O15" s="56">
        <v>5.9999999999999995E-4</v>
      </c>
      <c r="P15" s="56">
        <v>3.4000000000000002E-4</v>
      </c>
      <c r="Q15" s="56">
        <v>5.2000000000000006E-4</v>
      </c>
      <c r="R15" s="56">
        <v>3.4000000000000002E-4</v>
      </c>
      <c r="S15" s="56">
        <v>5.9999999999999995E-4</v>
      </c>
      <c r="T15" s="56">
        <v>5.6999999999999998E-4</v>
      </c>
      <c r="U15" s="56">
        <v>3.4000000000000002E-4</v>
      </c>
      <c r="V15" s="56">
        <v>3.4000000000000002E-4</v>
      </c>
      <c r="W15" s="56">
        <v>5.9999999999999995E-4</v>
      </c>
      <c r="X15" s="56">
        <v>3.4000000000000002E-4</v>
      </c>
      <c r="Y15" s="56">
        <v>5.2000000000000006E-4</v>
      </c>
      <c r="Z15" s="56">
        <v>1.1000000000000001E-3</v>
      </c>
      <c r="AA15" s="56">
        <v>1.1000000000000001E-3</v>
      </c>
      <c r="AB15" s="56">
        <v>1.1000000000000001E-3</v>
      </c>
      <c r="AC15" s="56">
        <v>3.4000000000000002E-4</v>
      </c>
      <c r="AD15" s="56">
        <v>5.9999999999999995E-4</v>
      </c>
      <c r="AE15" s="56">
        <v>3.4000000000000002E-4</v>
      </c>
      <c r="AF15" s="56">
        <v>3.4000000000000002E-4</v>
      </c>
      <c r="AG15" s="56">
        <v>3.4000000000000002E-4</v>
      </c>
      <c r="AH15" s="56">
        <v>5.9999999999999995E-4</v>
      </c>
      <c r="AI15" s="56">
        <v>5.6999999999999998E-4</v>
      </c>
      <c r="AJ15" s="56">
        <v>5.2000000000000006E-4</v>
      </c>
      <c r="AK15" s="56">
        <v>3.4000000000000002E-4</v>
      </c>
      <c r="AL15" s="56">
        <v>5.9999999999999995E-4</v>
      </c>
      <c r="AM15" s="56">
        <v>5.6999999999999998E-4</v>
      </c>
      <c r="AN15" s="56">
        <v>5.2000000000000006E-4</v>
      </c>
      <c r="AO15" s="56">
        <v>5.2000000000000006E-4</v>
      </c>
      <c r="AP15" s="56">
        <v>3.4000000000000002E-4</v>
      </c>
      <c r="AQ15" s="56">
        <v>5.6999999999999998E-4</v>
      </c>
      <c r="AR15" s="56">
        <v>5.2000000000000006E-4</v>
      </c>
      <c r="AS15" s="56">
        <v>3.4000000000000002E-4</v>
      </c>
      <c r="AT15" s="56">
        <v>5.9999999999999995E-4</v>
      </c>
      <c r="AU15" s="56">
        <v>5.6999999999999998E-4</v>
      </c>
      <c r="AV15" s="56">
        <v>3.4000000000000002E-4</v>
      </c>
      <c r="AW15" s="56">
        <v>1.73E-3</v>
      </c>
      <c r="AX15" s="56">
        <v>1.1000000000000001E-3</v>
      </c>
      <c r="AY15" s="56">
        <v>3.4000000000000002E-4</v>
      </c>
      <c r="AZ15" s="56">
        <v>3.4000000000000002E-4</v>
      </c>
      <c r="BA15" s="56">
        <v>1.1000000000000001E-3</v>
      </c>
      <c r="BB15" s="56">
        <v>3.4000000000000002E-4</v>
      </c>
      <c r="BC15" s="56">
        <v>5.2000000000000006E-4</v>
      </c>
      <c r="BD15" s="56">
        <v>1.73E-3</v>
      </c>
      <c r="BE15" s="56">
        <v>3.4000000000000002E-4</v>
      </c>
      <c r="BF15" s="56">
        <v>5.9999999999999995E-4</v>
      </c>
      <c r="BG15" s="56">
        <v>3.4000000000000002E-4</v>
      </c>
      <c r="BH15" s="56">
        <v>5.2000000000000006E-4</v>
      </c>
      <c r="BI15" s="56">
        <v>3.4000000000000002E-4</v>
      </c>
      <c r="BJ15" s="56">
        <v>1.1000000000000001E-3</v>
      </c>
      <c r="BK15" s="56">
        <v>5.9999999999999995E-4</v>
      </c>
      <c r="BL15" s="56">
        <v>5.6999999999999998E-4</v>
      </c>
      <c r="BM15" s="56">
        <v>3.4000000000000002E-4</v>
      </c>
      <c r="BN15" s="56">
        <v>3.4000000000000002E-4</v>
      </c>
      <c r="BO15" s="56">
        <v>3.4000000000000002E-4</v>
      </c>
      <c r="BP15" s="56">
        <v>3.4000000000000002E-4</v>
      </c>
      <c r="BQ15" s="56">
        <v>3.4000000000000002E-4</v>
      </c>
      <c r="BR15" s="56">
        <v>3.4000000000000002E-4</v>
      </c>
      <c r="BS15" s="56">
        <v>3.4000000000000002E-4</v>
      </c>
      <c r="BT15" s="56">
        <v>5.6999999999999998E-4</v>
      </c>
      <c r="BU15" s="56">
        <v>5.2000000000000006E-4</v>
      </c>
      <c r="BV15" s="56">
        <v>3.4000000000000002E-4</v>
      </c>
      <c r="BW15" s="56">
        <v>3.4000000000000002E-4</v>
      </c>
      <c r="BX15" s="56">
        <v>3.4000000000000002E-4</v>
      </c>
      <c r="BY15" s="56">
        <v>5.2000000000000006E-4</v>
      </c>
      <c r="BZ15" s="56">
        <v>3.4000000000000002E-4</v>
      </c>
      <c r="CA15" s="56">
        <v>5.9999999999999995E-4</v>
      </c>
      <c r="CB15" s="56">
        <v>3.4000000000000002E-4</v>
      </c>
      <c r="CC15" s="56">
        <v>1.1000000000000001E-3</v>
      </c>
      <c r="CD15" s="56">
        <v>5.2000000000000006E-4</v>
      </c>
      <c r="CE15" s="56">
        <v>3.4000000000000002E-4</v>
      </c>
      <c r="CF15" s="56">
        <v>5.9999999999999995E-4</v>
      </c>
      <c r="CG15" s="56">
        <v>5.6999999999999998E-4</v>
      </c>
      <c r="CH15" s="56">
        <v>5.2000000000000006E-4</v>
      </c>
      <c r="CI15" s="56">
        <v>3.4000000000000002E-4</v>
      </c>
      <c r="CJ15" s="56">
        <v>5.9999999999999995E-4</v>
      </c>
      <c r="CK15" s="56">
        <v>5.6999999999999998E-4</v>
      </c>
      <c r="CL15" s="56">
        <v>5.2000000000000006E-4</v>
      </c>
      <c r="CM15" s="56">
        <v>3.4000000000000002E-4</v>
      </c>
      <c r="CN15" s="56">
        <v>5.9999999999999995E-4</v>
      </c>
      <c r="CO15" s="56">
        <v>5.6999999999999998E-4</v>
      </c>
    </row>
    <row r="16" spans="1:93" x14ac:dyDescent="0.25">
      <c r="A16" s="46">
        <v>13</v>
      </c>
      <c r="B16" s="56">
        <v>5.9000000000000003E-4</v>
      </c>
      <c r="C16" s="56">
        <v>5.3000000000000009E-4</v>
      </c>
      <c r="D16" s="56">
        <v>5.1000000000000004E-4</v>
      </c>
      <c r="E16" s="56">
        <v>3.1E-4</v>
      </c>
      <c r="F16" s="56">
        <v>5.9000000000000003E-4</v>
      </c>
      <c r="G16" s="56">
        <v>3.1E-4</v>
      </c>
      <c r="H16" s="56">
        <v>5.1000000000000004E-4</v>
      </c>
      <c r="I16" s="56">
        <v>1E-3</v>
      </c>
      <c r="J16" s="56">
        <v>3.1E-4</v>
      </c>
      <c r="K16" s="56">
        <v>5.9000000000000003E-4</v>
      </c>
      <c r="L16" s="56">
        <v>5.3000000000000009E-4</v>
      </c>
      <c r="M16" s="56">
        <v>5.1000000000000004E-4</v>
      </c>
      <c r="N16" s="56">
        <v>5.3000000000000009E-4</v>
      </c>
      <c r="O16" s="56">
        <v>5.9000000000000003E-4</v>
      </c>
      <c r="P16" s="56">
        <v>3.1E-4</v>
      </c>
      <c r="Q16" s="56">
        <v>5.1000000000000004E-4</v>
      </c>
      <c r="R16" s="56">
        <v>3.1E-4</v>
      </c>
      <c r="S16" s="56">
        <v>5.9000000000000003E-4</v>
      </c>
      <c r="T16" s="56">
        <v>5.3000000000000009E-4</v>
      </c>
      <c r="U16" s="56">
        <v>3.1E-4</v>
      </c>
      <c r="V16" s="56">
        <v>3.1E-4</v>
      </c>
      <c r="W16" s="56">
        <v>5.9000000000000003E-4</v>
      </c>
      <c r="X16" s="56">
        <v>3.1E-4</v>
      </c>
      <c r="Y16" s="56">
        <v>5.1000000000000004E-4</v>
      </c>
      <c r="Z16" s="56">
        <v>1E-3</v>
      </c>
      <c r="AA16" s="56">
        <v>1E-3</v>
      </c>
      <c r="AB16" s="56">
        <v>1E-3</v>
      </c>
      <c r="AC16" s="56">
        <v>3.1E-4</v>
      </c>
      <c r="AD16" s="56">
        <v>5.9000000000000003E-4</v>
      </c>
      <c r="AE16" s="56">
        <v>3.1E-4</v>
      </c>
      <c r="AF16" s="56">
        <v>3.1E-4</v>
      </c>
      <c r="AG16" s="56">
        <v>3.1E-4</v>
      </c>
      <c r="AH16" s="56">
        <v>5.9000000000000003E-4</v>
      </c>
      <c r="AI16" s="56">
        <v>5.3000000000000009E-4</v>
      </c>
      <c r="AJ16" s="56">
        <v>5.1000000000000004E-4</v>
      </c>
      <c r="AK16" s="56">
        <v>3.1E-4</v>
      </c>
      <c r="AL16" s="56">
        <v>5.9000000000000003E-4</v>
      </c>
      <c r="AM16" s="56">
        <v>5.3000000000000009E-4</v>
      </c>
      <c r="AN16" s="56">
        <v>5.1000000000000004E-4</v>
      </c>
      <c r="AO16" s="56">
        <v>5.1000000000000004E-4</v>
      </c>
      <c r="AP16" s="56">
        <v>3.1E-4</v>
      </c>
      <c r="AQ16" s="56">
        <v>5.3000000000000009E-4</v>
      </c>
      <c r="AR16" s="56">
        <v>5.1000000000000004E-4</v>
      </c>
      <c r="AS16" s="56">
        <v>3.1E-4</v>
      </c>
      <c r="AT16" s="56">
        <v>5.9000000000000003E-4</v>
      </c>
      <c r="AU16" s="56">
        <v>5.3000000000000009E-4</v>
      </c>
      <c r="AV16" s="56">
        <v>3.1E-4</v>
      </c>
      <c r="AW16" s="56">
        <v>1.6800000000000001E-3</v>
      </c>
      <c r="AX16" s="56">
        <v>1E-3</v>
      </c>
      <c r="AY16" s="56">
        <v>3.1E-4</v>
      </c>
      <c r="AZ16" s="56">
        <v>3.1E-4</v>
      </c>
      <c r="BA16" s="56">
        <v>1E-3</v>
      </c>
      <c r="BB16" s="56">
        <v>3.1E-4</v>
      </c>
      <c r="BC16" s="56">
        <v>5.1000000000000004E-4</v>
      </c>
      <c r="BD16" s="56">
        <v>1.6800000000000001E-3</v>
      </c>
      <c r="BE16" s="56">
        <v>3.1E-4</v>
      </c>
      <c r="BF16" s="56">
        <v>5.9000000000000003E-4</v>
      </c>
      <c r="BG16" s="56">
        <v>3.1E-4</v>
      </c>
      <c r="BH16" s="56">
        <v>5.1000000000000004E-4</v>
      </c>
      <c r="BI16" s="56">
        <v>3.1E-4</v>
      </c>
      <c r="BJ16" s="56">
        <v>1E-3</v>
      </c>
      <c r="BK16" s="56">
        <v>5.9000000000000003E-4</v>
      </c>
      <c r="BL16" s="56">
        <v>5.3000000000000009E-4</v>
      </c>
      <c r="BM16" s="56">
        <v>3.1E-4</v>
      </c>
      <c r="BN16" s="56">
        <v>3.1E-4</v>
      </c>
      <c r="BO16" s="56">
        <v>3.1E-4</v>
      </c>
      <c r="BP16" s="56">
        <v>3.1E-4</v>
      </c>
      <c r="BQ16" s="56">
        <v>3.1E-4</v>
      </c>
      <c r="BR16" s="56">
        <v>3.1E-4</v>
      </c>
      <c r="BS16" s="56">
        <v>3.1E-4</v>
      </c>
      <c r="BT16" s="56">
        <v>5.3000000000000009E-4</v>
      </c>
      <c r="BU16" s="56">
        <v>5.1000000000000004E-4</v>
      </c>
      <c r="BV16" s="56">
        <v>3.1E-4</v>
      </c>
      <c r="BW16" s="56">
        <v>3.1E-4</v>
      </c>
      <c r="BX16" s="56">
        <v>3.1E-4</v>
      </c>
      <c r="BY16" s="56">
        <v>5.1000000000000004E-4</v>
      </c>
      <c r="BZ16" s="56">
        <v>3.1E-4</v>
      </c>
      <c r="CA16" s="56">
        <v>5.9000000000000003E-4</v>
      </c>
      <c r="CB16" s="56">
        <v>3.1E-4</v>
      </c>
      <c r="CC16" s="56">
        <v>1E-3</v>
      </c>
      <c r="CD16" s="56">
        <v>5.1000000000000004E-4</v>
      </c>
      <c r="CE16" s="56">
        <v>3.1E-4</v>
      </c>
      <c r="CF16" s="56">
        <v>5.9000000000000003E-4</v>
      </c>
      <c r="CG16" s="56">
        <v>5.3000000000000009E-4</v>
      </c>
      <c r="CH16" s="56">
        <v>5.1000000000000004E-4</v>
      </c>
      <c r="CI16" s="56">
        <v>3.1E-4</v>
      </c>
      <c r="CJ16" s="56">
        <v>5.9000000000000003E-4</v>
      </c>
      <c r="CK16" s="56">
        <v>5.3000000000000009E-4</v>
      </c>
      <c r="CL16" s="56">
        <v>5.1000000000000004E-4</v>
      </c>
      <c r="CM16" s="56">
        <v>3.1E-4</v>
      </c>
      <c r="CN16" s="56">
        <v>5.9000000000000003E-4</v>
      </c>
      <c r="CO16" s="56">
        <v>5.3000000000000009E-4</v>
      </c>
    </row>
    <row r="17" spans="1:93" x14ac:dyDescent="0.25">
      <c r="A17" s="46">
        <v>14</v>
      </c>
      <c r="B17" s="56">
        <v>5.4000000000000001E-4</v>
      </c>
      <c r="C17" s="56">
        <v>5.3000000000000009E-4</v>
      </c>
      <c r="D17" s="56">
        <v>4.8000000000000001E-4</v>
      </c>
      <c r="E17" s="56">
        <v>2.9999999999999997E-4</v>
      </c>
      <c r="F17" s="56">
        <v>5.4000000000000001E-4</v>
      </c>
      <c r="G17" s="56">
        <v>2.9999999999999997E-4</v>
      </c>
      <c r="H17" s="56">
        <v>4.8000000000000001E-4</v>
      </c>
      <c r="I17" s="56">
        <v>1E-3</v>
      </c>
      <c r="J17" s="56">
        <v>2.9999999999999997E-4</v>
      </c>
      <c r="K17" s="56">
        <v>5.4000000000000001E-4</v>
      </c>
      <c r="L17" s="56">
        <v>5.3000000000000009E-4</v>
      </c>
      <c r="M17" s="56">
        <v>4.8000000000000001E-4</v>
      </c>
      <c r="N17" s="56">
        <v>5.3000000000000009E-4</v>
      </c>
      <c r="O17" s="56">
        <v>5.4000000000000001E-4</v>
      </c>
      <c r="P17" s="56">
        <v>2.9999999999999997E-4</v>
      </c>
      <c r="Q17" s="56">
        <v>4.8000000000000001E-4</v>
      </c>
      <c r="R17" s="56">
        <v>2.9999999999999997E-4</v>
      </c>
      <c r="S17" s="56">
        <v>5.4000000000000001E-4</v>
      </c>
      <c r="T17" s="56">
        <v>5.3000000000000009E-4</v>
      </c>
      <c r="U17" s="56">
        <v>2.9999999999999997E-4</v>
      </c>
      <c r="V17" s="56">
        <v>2.9999999999999997E-4</v>
      </c>
      <c r="W17" s="56">
        <v>5.4000000000000001E-4</v>
      </c>
      <c r="X17" s="56">
        <v>2.9999999999999997E-4</v>
      </c>
      <c r="Y17" s="56">
        <v>4.8000000000000001E-4</v>
      </c>
      <c r="Z17" s="56">
        <v>1E-3</v>
      </c>
      <c r="AA17" s="56">
        <v>1E-3</v>
      </c>
      <c r="AB17" s="56">
        <v>1E-3</v>
      </c>
      <c r="AC17" s="56">
        <v>2.9999999999999997E-4</v>
      </c>
      <c r="AD17" s="56">
        <v>5.4000000000000001E-4</v>
      </c>
      <c r="AE17" s="56">
        <v>2.9999999999999997E-4</v>
      </c>
      <c r="AF17" s="56">
        <v>2.9999999999999997E-4</v>
      </c>
      <c r="AG17" s="56">
        <v>2.9999999999999997E-4</v>
      </c>
      <c r="AH17" s="56">
        <v>5.4000000000000001E-4</v>
      </c>
      <c r="AI17" s="56">
        <v>5.3000000000000009E-4</v>
      </c>
      <c r="AJ17" s="56">
        <v>4.8000000000000001E-4</v>
      </c>
      <c r="AK17" s="56">
        <v>2.9999999999999997E-4</v>
      </c>
      <c r="AL17" s="56">
        <v>5.4000000000000001E-4</v>
      </c>
      <c r="AM17" s="56">
        <v>5.3000000000000009E-4</v>
      </c>
      <c r="AN17" s="56">
        <v>4.8000000000000001E-4</v>
      </c>
      <c r="AO17" s="56">
        <v>4.8000000000000001E-4</v>
      </c>
      <c r="AP17" s="56">
        <v>2.9999999999999997E-4</v>
      </c>
      <c r="AQ17" s="56">
        <v>5.3000000000000009E-4</v>
      </c>
      <c r="AR17" s="56">
        <v>4.8000000000000001E-4</v>
      </c>
      <c r="AS17" s="56">
        <v>2.9999999999999997E-4</v>
      </c>
      <c r="AT17" s="56">
        <v>5.4000000000000001E-4</v>
      </c>
      <c r="AU17" s="56">
        <v>5.3000000000000009E-4</v>
      </c>
      <c r="AV17" s="56">
        <v>2.9999999999999997E-4</v>
      </c>
      <c r="AW17" s="56">
        <v>1.5600000000000002E-3</v>
      </c>
      <c r="AX17" s="56">
        <v>1E-3</v>
      </c>
      <c r="AY17" s="56">
        <v>2.9999999999999997E-4</v>
      </c>
      <c r="AZ17" s="56">
        <v>2.9999999999999997E-4</v>
      </c>
      <c r="BA17" s="56">
        <v>1E-3</v>
      </c>
      <c r="BB17" s="56">
        <v>2.9999999999999997E-4</v>
      </c>
      <c r="BC17" s="56">
        <v>4.8000000000000001E-4</v>
      </c>
      <c r="BD17" s="56">
        <v>1.5600000000000002E-3</v>
      </c>
      <c r="BE17" s="56">
        <v>2.9999999999999997E-4</v>
      </c>
      <c r="BF17" s="56">
        <v>5.4000000000000001E-4</v>
      </c>
      <c r="BG17" s="56">
        <v>2.9999999999999997E-4</v>
      </c>
      <c r="BH17" s="56">
        <v>4.8000000000000001E-4</v>
      </c>
      <c r="BI17" s="56">
        <v>2.9999999999999997E-4</v>
      </c>
      <c r="BJ17" s="56">
        <v>1E-3</v>
      </c>
      <c r="BK17" s="56">
        <v>5.4000000000000001E-4</v>
      </c>
      <c r="BL17" s="56">
        <v>5.3000000000000009E-4</v>
      </c>
      <c r="BM17" s="56">
        <v>2.9999999999999997E-4</v>
      </c>
      <c r="BN17" s="56">
        <v>2.9999999999999997E-4</v>
      </c>
      <c r="BO17" s="56">
        <v>2.9999999999999997E-4</v>
      </c>
      <c r="BP17" s="56">
        <v>2.9999999999999997E-4</v>
      </c>
      <c r="BQ17" s="56">
        <v>2.9999999999999997E-4</v>
      </c>
      <c r="BR17" s="56">
        <v>2.9999999999999997E-4</v>
      </c>
      <c r="BS17" s="56">
        <v>2.9999999999999997E-4</v>
      </c>
      <c r="BT17" s="56">
        <v>5.3000000000000009E-4</v>
      </c>
      <c r="BU17" s="56">
        <v>4.8000000000000001E-4</v>
      </c>
      <c r="BV17" s="56">
        <v>2.9999999999999997E-4</v>
      </c>
      <c r="BW17" s="56">
        <v>2.9999999999999997E-4</v>
      </c>
      <c r="BX17" s="56">
        <v>2.9999999999999997E-4</v>
      </c>
      <c r="BY17" s="56">
        <v>4.8000000000000001E-4</v>
      </c>
      <c r="BZ17" s="56">
        <v>2.9999999999999997E-4</v>
      </c>
      <c r="CA17" s="56">
        <v>5.4000000000000001E-4</v>
      </c>
      <c r="CB17" s="56">
        <v>2.9999999999999997E-4</v>
      </c>
      <c r="CC17" s="56">
        <v>1E-3</v>
      </c>
      <c r="CD17" s="56">
        <v>4.8000000000000001E-4</v>
      </c>
      <c r="CE17" s="56">
        <v>2.9999999999999997E-4</v>
      </c>
      <c r="CF17" s="56">
        <v>5.4000000000000001E-4</v>
      </c>
      <c r="CG17" s="56">
        <v>5.3000000000000009E-4</v>
      </c>
      <c r="CH17" s="56">
        <v>4.8000000000000001E-4</v>
      </c>
      <c r="CI17" s="56">
        <v>2.9999999999999997E-4</v>
      </c>
      <c r="CJ17" s="56">
        <v>5.4000000000000001E-4</v>
      </c>
      <c r="CK17" s="56">
        <v>5.3000000000000009E-4</v>
      </c>
      <c r="CL17" s="56">
        <v>4.8000000000000001E-4</v>
      </c>
      <c r="CM17" s="56">
        <v>2.9999999999999997E-4</v>
      </c>
      <c r="CN17" s="56">
        <v>5.4000000000000001E-4</v>
      </c>
      <c r="CO17" s="56">
        <v>5.3000000000000009E-4</v>
      </c>
    </row>
    <row r="18" spans="1:93" x14ac:dyDescent="0.25">
      <c r="A18" s="46">
        <v>15</v>
      </c>
      <c r="B18" s="56">
        <v>5.1000000000000004E-4</v>
      </c>
      <c r="C18" s="56">
        <v>5.3000000000000009E-4</v>
      </c>
      <c r="D18" s="56">
        <v>4.5000000000000004E-4</v>
      </c>
      <c r="E18" s="56">
        <v>3.1E-4</v>
      </c>
      <c r="F18" s="56">
        <v>5.1000000000000004E-4</v>
      </c>
      <c r="G18" s="56">
        <v>3.1E-4</v>
      </c>
      <c r="H18" s="56">
        <v>4.5000000000000004E-4</v>
      </c>
      <c r="I18" s="56">
        <v>1.1000000000000001E-3</v>
      </c>
      <c r="J18" s="56">
        <v>3.1E-4</v>
      </c>
      <c r="K18" s="56">
        <v>5.1000000000000004E-4</v>
      </c>
      <c r="L18" s="56">
        <v>5.3000000000000009E-4</v>
      </c>
      <c r="M18" s="56">
        <v>4.5000000000000004E-4</v>
      </c>
      <c r="N18" s="56">
        <v>5.3000000000000009E-4</v>
      </c>
      <c r="O18" s="56">
        <v>5.1000000000000004E-4</v>
      </c>
      <c r="P18" s="56">
        <v>3.1E-4</v>
      </c>
      <c r="Q18" s="56">
        <v>4.5000000000000004E-4</v>
      </c>
      <c r="R18" s="56">
        <v>3.1E-4</v>
      </c>
      <c r="S18" s="56">
        <v>5.1000000000000004E-4</v>
      </c>
      <c r="T18" s="56">
        <v>5.3000000000000009E-4</v>
      </c>
      <c r="U18" s="56">
        <v>3.1E-4</v>
      </c>
      <c r="V18" s="56">
        <v>3.1E-4</v>
      </c>
      <c r="W18" s="56">
        <v>5.1000000000000004E-4</v>
      </c>
      <c r="X18" s="56">
        <v>3.1E-4</v>
      </c>
      <c r="Y18" s="56">
        <v>4.5000000000000004E-4</v>
      </c>
      <c r="Z18" s="56">
        <v>1.1000000000000001E-3</v>
      </c>
      <c r="AA18" s="56">
        <v>1.1000000000000001E-3</v>
      </c>
      <c r="AB18" s="56">
        <v>1.1000000000000001E-3</v>
      </c>
      <c r="AC18" s="56">
        <v>3.1E-4</v>
      </c>
      <c r="AD18" s="56">
        <v>5.1000000000000004E-4</v>
      </c>
      <c r="AE18" s="56">
        <v>3.1E-4</v>
      </c>
      <c r="AF18" s="56">
        <v>3.1E-4</v>
      </c>
      <c r="AG18" s="56">
        <v>3.1E-4</v>
      </c>
      <c r="AH18" s="56">
        <v>5.1000000000000004E-4</v>
      </c>
      <c r="AI18" s="56">
        <v>5.3000000000000009E-4</v>
      </c>
      <c r="AJ18" s="56">
        <v>4.5000000000000004E-4</v>
      </c>
      <c r="AK18" s="56">
        <v>3.1E-4</v>
      </c>
      <c r="AL18" s="56">
        <v>5.1000000000000004E-4</v>
      </c>
      <c r="AM18" s="56">
        <v>5.3000000000000009E-4</v>
      </c>
      <c r="AN18" s="56">
        <v>4.5000000000000004E-4</v>
      </c>
      <c r="AO18" s="56">
        <v>4.5000000000000004E-4</v>
      </c>
      <c r="AP18" s="56">
        <v>3.1E-4</v>
      </c>
      <c r="AQ18" s="56">
        <v>5.3000000000000009E-4</v>
      </c>
      <c r="AR18" s="56">
        <v>4.5000000000000004E-4</v>
      </c>
      <c r="AS18" s="56">
        <v>3.1E-4</v>
      </c>
      <c r="AT18" s="56">
        <v>5.1000000000000004E-4</v>
      </c>
      <c r="AU18" s="56">
        <v>5.3000000000000009E-4</v>
      </c>
      <c r="AV18" s="56">
        <v>3.1E-4</v>
      </c>
      <c r="AW18" s="56">
        <v>1.72E-3</v>
      </c>
      <c r="AX18" s="56">
        <v>1.1000000000000001E-3</v>
      </c>
      <c r="AY18" s="56">
        <v>3.1E-4</v>
      </c>
      <c r="AZ18" s="56">
        <v>3.1E-4</v>
      </c>
      <c r="BA18" s="56">
        <v>1.1000000000000001E-3</v>
      </c>
      <c r="BB18" s="56">
        <v>3.1E-4</v>
      </c>
      <c r="BC18" s="56">
        <v>4.5000000000000004E-4</v>
      </c>
      <c r="BD18" s="56">
        <v>1.72E-3</v>
      </c>
      <c r="BE18" s="56">
        <v>3.1E-4</v>
      </c>
      <c r="BF18" s="56">
        <v>5.1000000000000004E-4</v>
      </c>
      <c r="BG18" s="56">
        <v>3.1E-4</v>
      </c>
      <c r="BH18" s="56">
        <v>4.5000000000000004E-4</v>
      </c>
      <c r="BI18" s="56">
        <v>3.1E-4</v>
      </c>
      <c r="BJ18" s="56">
        <v>1.1000000000000001E-3</v>
      </c>
      <c r="BK18" s="56">
        <v>5.1000000000000004E-4</v>
      </c>
      <c r="BL18" s="56">
        <v>5.3000000000000009E-4</v>
      </c>
      <c r="BM18" s="56">
        <v>3.1E-4</v>
      </c>
      <c r="BN18" s="56">
        <v>3.1E-4</v>
      </c>
      <c r="BO18" s="56">
        <v>3.1E-4</v>
      </c>
      <c r="BP18" s="56">
        <v>3.1E-4</v>
      </c>
      <c r="BQ18" s="56">
        <v>3.1E-4</v>
      </c>
      <c r="BR18" s="56">
        <v>3.1E-4</v>
      </c>
      <c r="BS18" s="56">
        <v>3.1E-4</v>
      </c>
      <c r="BT18" s="56">
        <v>5.3000000000000009E-4</v>
      </c>
      <c r="BU18" s="56">
        <v>4.5000000000000004E-4</v>
      </c>
      <c r="BV18" s="56">
        <v>3.1E-4</v>
      </c>
      <c r="BW18" s="56">
        <v>3.1E-4</v>
      </c>
      <c r="BX18" s="56">
        <v>3.1E-4</v>
      </c>
      <c r="BY18" s="56">
        <v>4.5000000000000004E-4</v>
      </c>
      <c r="BZ18" s="56">
        <v>3.1E-4</v>
      </c>
      <c r="CA18" s="56">
        <v>5.1000000000000004E-4</v>
      </c>
      <c r="CB18" s="56">
        <v>3.1E-4</v>
      </c>
      <c r="CC18" s="56">
        <v>1.1000000000000001E-3</v>
      </c>
      <c r="CD18" s="56">
        <v>4.5000000000000004E-4</v>
      </c>
      <c r="CE18" s="56">
        <v>3.1E-4</v>
      </c>
      <c r="CF18" s="56">
        <v>5.1000000000000004E-4</v>
      </c>
      <c r="CG18" s="56">
        <v>5.3000000000000009E-4</v>
      </c>
      <c r="CH18" s="56">
        <v>4.5000000000000004E-4</v>
      </c>
      <c r="CI18" s="56">
        <v>3.1E-4</v>
      </c>
      <c r="CJ18" s="56">
        <v>5.1000000000000004E-4</v>
      </c>
      <c r="CK18" s="56">
        <v>5.3000000000000009E-4</v>
      </c>
      <c r="CL18" s="56">
        <v>4.5000000000000004E-4</v>
      </c>
      <c r="CM18" s="56">
        <v>3.1E-4</v>
      </c>
      <c r="CN18" s="56">
        <v>5.1000000000000004E-4</v>
      </c>
      <c r="CO18" s="56">
        <v>5.3000000000000009E-4</v>
      </c>
    </row>
    <row r="19" spans="1:93" x14ac:dyDescent="0.25">
      <c r="A19" s="46">
        <v>16</v>
      </c>
      <c r="B19" s="56">
        <v>5.2000000000000006E-4</v>
      </c>
      <c r="C19" s="56">
        <v>5.3000000000000009E-4</v>
      </c>
      <c r="D19" s="56">
        <v>4.5000000000000004E-4</v>
      </c>
      <c r="E19" s="56">
        <v>3.4000000000000002E-4</v>
      </c>
      <c r="F19" s="56">
        <v>5.2000000000000006E-4</v>
      </c>
      <c r="G19" s="56">
        <v>3.4000000000000002E-4</v>
      </c>
      <c r="H19" s="56">
        <v>4.5000000000000004E-4</v>
      </c>
      <c r="I19" s="56">
        <v>1.1000000000000001E-3</v>
      </c>
      <c r="J19" s="56">
        <v>3.4000000000000002E-4</v>
      </c>
      <c r="K19" s="56">
        <v>5.2000000000000006E-4</v>
      </c>
      <c r="L19" s="56">
        <v>5.3000000000000009E-4</v>
      </c>
      <c r="M19" s="56">
        <v>4.5000000000000004E-4</v>
      </c>
      <c r="N19" s="56">
        <v>5.3000000000000009E-4</v>
      </c>
      <c r="O19" s="56">
        <v>5.2000000000000006E-4</v>
      </c>
      <c r="P19" s="56">
        <v>3.4000000000000002E-4</v>
      </c>
      <c r="Q19" s="56">
        <v>4.5000000000000004E-4</v>
      </c>
      <c r="R19" s="56">
        <v>3.4000000000000002E-4</v>
      </c>
      <c r="S19" s="56">
        <v>5.2000000000000006E-4</v>
      </c>
      <c r="T19" s="56">
        <v>5.3000000000000009E-4</v>
      </c>
      <c r="U19" s="56">
        <v>3.4000000000000002E-4</v>
      </c>
      <c r="V19" s="56">
        <v>3.4000000000000002E-4</v>
      </c>
      <c r="W19" s="56">
        <v>5.2000000000000006E-4</v>
      </c>
      <c r="X19" s="56">
        <v>3.4000000000000002E-4</v>
      </c>
      <c r="Y19" s="56">
        <v>4.5000000000000004E-4</v>
      </c>
      <c r="Z19" s="56">
        <v>1.1000000000000001E-3</v>
      </c>
      <c r="AA19" s="56">
        <v>1.1000000000000001E-3</v>
      </c>
      <c r="AB19" s="56">
        <v>1.1000000000000001E-3</v>
      </c>
      <c r="AC19" s="56">
        <v>3.4000000000000002E-4</v>
      </c>
      <c r="AD19" s="56">
        <v>5.2000000000000006E-4</v>
      </c>
      <c r="AE19" s="56">
        <v>3.4000000000000002E-4</v>
      </c>
      <c r="AF19" s="56">
        <v>3.4000000000000002E-4</v>
      </c>
      <c r="AG19" s="56">
        <v>3.4000000000000002E-4</v>
      </c>
      <c r="AH19" s="56">
        <v>5.2000000000000006E-4</v>
      </c>
      <c r="AI19" s="56">
        <v>5.3000000000000009E-4</v>
      </c>
      <c r="AJ19" s="56">
        <v>4.5000000000000004E-4</v>
      </c>
      <c r="AK19" s="56">
        <v>3.4000000000000002E-4</v>
      </c>
      <c r="AL19" s="56">
        <v>5.2000000000000006E-4</v>
      </c>
      <c r="AM19" s="56">
        <v>5.3000000000000009E-4</v>
      </c>
      <c r="AN19" s="56">
        <v>4.5000000000000004E-4</v>
      </c>
      <c r="AO19" s="56">
        <v>4.5000000000000004E-4</v>
      </c>
      <c r="AP19" s="56">
        <v>3.4000000000000002E-4</v>
      </c>
      <c r="AQ19" s="56">
        <v>5.3000000000000009E-4</v>
      </c>
      <c r="AR19" s="56">
        <v>4.5000000000000004E-4</v>
      </c>
      <c r="AS19" s="56">
        <v>3.4000000000000002E-4</v>
      </c>
      <c r="AT19" s="56">
        <v>5.2000000000000006E-4</v>
      </c>
      <c r="AU19" s="56">
        <v>5.3000000000000009E-4</v>
      </c>
      <c r="AV19" s="56">
        <v>3.4000000000000002E-4</v>
      </c>
      <c r="AW19" s="56">
        <v>1.7600000000000001E-3</v>
      </c>
      <c r="AX19" s="56">
        <v>1.1000000000000001E-3</v>
      </c>
      <c r="AY19" s="56">
        <v>3.4000000000000002E-4</v>
      </c>
      <c r="AZ19" s="56">
        <v>3.4000000000000002E-4</v>
      </c>
      <c r="BA19" s="56">
        <v>1.1000000000000001E-3</v>
      </c>
      <c r="BB19" s="56">
        <v>3.4000000000000002E-4</v>
      </c>
      <c r="BC19" s="56">
        <v>4.5000000000000004E-4</v>
      </c>
      <c r="BD19" s="56">
        <v>1.7600000000000001E-3</v>
      </c>
      <c r="BE19" s="56">
        <v>3.4000000000000002E-4</v>
      </c>
      <c r="BF19" s="56">
        <v>5.2000000000000006E-4</v>
      </c>
      <c r="BG19" s="56">
        <v>3.4000000000000002E-4</v>
      </c>
      <c r="BH19" s="56">
        <v>4.5000000000000004E-4</v>
      </c>
      <c r="BI19" s="56">
        <v>3.4000000000000002E-4</v>
      </c>
      <c r="BJ19" s="56">
        <v>1.1000000000000001E-3</v>
      </c>
      <c r="BK19" s="56">
        <v>5.2000000000000006E-4</v>
      </c>
      <c r="BL19" s="56">
        <v>5.3000000000000009E-4</v>
      </c>
      <c r="BM19" s="56">
        <v>3.4000000000000002E-4</v>
      </c>
      <c r="BN19" s="56">
        <v>3.4000000000000002E-4</v>
      </c>
      <c r="BO19" s="56">
        <v>3.4000000000000002E-4</v>
      </c>
      <c r="BP19" s="56">
        <v>3.4000000000000002E-4</v>
      </c>
      <c r="BQ19" s="56">
        <v>3.4000000000000002E-4</v>
      </c>
      <c r="BR19" s="56">
        <v>3.4000000000000002E-4</v>
      </c>
      <c r="BS19" s="56">
        <v>3.4000000000000002E-4</v>
      </c>
      <c r="BT19" s="56">
        <v>5.3000000000000009E-4</v>
      </c>
      <c r="BU19" s="56">
        <v>4.5000000000000004E-4</v>
      </c>
      <c r="BV19" s="56">
        <v>3.4000000000000002E-4</v>
      </c>
      <c r="BW19" s="56">
        <v>3.4000000000000002E-4</v>
      </c>
      <c r="BX19" s="56">
        <v>3.4000000000000002E-4</v>
      </c>
      <c r="BY19" s="56">
        <v>4.5000000000000004E-4</v>
      </c>
      <c r="BZ19" s="56">
        <v>3.4000000000000002E-4</v>
      </c>
      <c r="CA19" s="56">
        <v>5.2000000000000006E-4</v>
      </c>
      <c r="CB19" s="56">
        <v>3.4000000000000002E-4</v>
      </c>
      <c r="CC19" s="56">
        <v>1.1000000000000001E-3</v>
      </c>
      <c r="CD19" s="56">
        <v>4.5000000000000004E-4</v>
      </c>
      <c r="CE19" s="56">
        <v>3.4000000000000002E-4</v>
      </c>
      <c r="CF19" s="56">
        <v>5.2000000000000006E-4</v>
      </c>
      <c r="CG19" s="56">
        <v>5.3000000000000009E-4</v>
      </c>
      <c r="CH19" s="56">
        <v>4.5000000000000004E-4</v>
      </c>
      <c r="CI19" s="56">
        <v>3.4000000000000002E-4</v>
      </c>
      <c r="CJ19" s="56">
        <v>5.2000000000000006E-4</v>
      </c>
      <c r="CK19" s="56">
        <v>5.3000000000000009E-4</v>
      </c>
      <c r="CL19" s="56">
        <v>4.5000000000000004E-4</v>
      </c>
      <c r="CM19" s="56">
        <v>3.4000000000000002E-4</v>
      </c>
      <c r="CN19" s="56">
        <v>5.2000000000000006E-4</v>
      </c>
      <c r="CO19" s="56">
        <v>5.3000000000000009E-4</v>
      </c>
    </row>
    <row r="20" spans="1:93" x14ac:dyDescent="0.25">
      <c r="A20" s="46">
        <v>17</v>
      </c>
      <c r="B20" s="56">
        <v>5.6999999999999998E-4</v>
      </c>
      <c r="C20" s="56">
        <v>5.6999999999999998E-4</v>
      </c>
      <c r="D20" s="56">
        <v>4.6999999999999999E-4</v>
      </c>
      <c r="E20" s="56">
        <v>3.1E-4</v>
      </c>
      <c r="F20" s="56">
        <v>5.6999999999999998E-4</v>
      </c>
      <c r="G20" s="56">
        <v>3.1E-4</v>
      </c>
      <c r="H20" s="56">
        <v>4.6999999999999999E-4</v>
      </c>
      <c r="I20" s="56">
        <v>1.1000000000000001E-3</v>
      </c>
      <c r="J20" s="56">
        <v>3.1E-4</v>
      </c>
      <c r="K20" s="56">
        <v>5.6999999999999998E-4</v>
      </c>
      <c r="L20" s="56">
        <v>5.6999999999999998E-4</v>
      </c>
      <c r="M20" s="56">
        <v>4.6999999999999999E-4</v>
      </c>
      <c r="N20" s="56">
        <v>5.6999999999999998E-4</v>
      </c>
      <c r="O20" s="56">
        <v>5.6999999999999998E-4</v>
      </c>
      <c r="P20" s="56">
        <v>3.1E-4</v>
      </c>
      <c r="Q20" s="56">
        <v>4.6999999999999999E-4</v>
      </c>
      <c r="R20" s="56">
        <v>3.1E-4</v>
      </c>
      <c r="S20" s="56">
        <v>5.6999999999999998E-4</v>
      </c>
      <c r="T20" s="56">
        <v>5.6999999999999998E-4</v>
      </c>
      <c r="U20" s="56">
        <v>3.1E-4</v>
      </c>
      <c r="V20" s="56">
        <v>3.1E-4</v>
      </c>
      <c r="W20" s="56">
        <v>5.6999999999999998E-4</v>
      </c>
      <c r="X20" s="56">
        <v>3.1E-4</v>
      </c>
      <c r="Y20" s="56">
        <v>4.6999999999999999E-4</v>
      </c>
      <c r="Z20" s="56">
        <v>1.1000000000000001E-3</v>
      </c>
      <c r="AA20" s="56">
        <v>1.1000000000000001E-3</v>
      </c>
      <c r="AB20" s="56">
        <v>1.1000000000000001E-3</v>
      </c>
      <c r="AC20" s="56">
        <v>3.1E-4</v>
      </c>
      <c r="AD20" s="56">
        <v>5.6999999999999998E-4</v>
      </c>
      <c r="AE20" s="56">
        <v>3.1E-4</v>
      </c>
      <c r="AF20" s="56">
        <v>3.1E-4</v>
      </c>
      <c r="AG20" s="56">
        <v>3.1E-4</v>
      </c>
      <c r="AH20" s="56">
        <v>5.6999999999999998E-4</v>
      </c>
      <c r="AI20" s="56">
        <v>5.6999999999999998E-4</v>
      </c>
      <c r="AJ20" s="56">
        <v>4.6999999999999999E-4</v>
      </c>
      <c r="AK20" s="56">
        <v>3.1E-4</v>
      </c>
      <c r="AL20" s="56">
        <v>5.6999999999999998E-4</v>
      </c>
      <c r="AM20" s="56">
        <v>5.6999999999999998E-4</v>
      </c>
      <c r="AN20" s="56">
        <v>4.6999999999999999E-4</v>
      </c>
      <c r="AO20" s="56">
        <v>4.6999999999999999E-4</v>
      </c>
      <c r="AP20" s="56">
        <v>3.1E-4</v>
      </c>
      <c r="AQ20" s="56">
        <v>5.6999999999999998E-4</v>
      </c>
      <c r="AR20" s="56">
        <v>4.6999999999999999E-4</v>
      </c>
      <c r="AS20" s="56">
        <v>3.1E-4</v>
      </c>
      <c r="AT20" s="56">
        <v>5.6999999999999998E-4</v>
      </c>
      <c r="AU20" s="56">
        <v>5.6999999999999998E-4</v>
      </c>
      <c r="AV20" s="56">
        <v>3.1E-4</v>
      </c>
      <c r="AW20" s="56">
        <v>1.8100000000000002E-3</v>
      </c>
      <c r="AX20" s="56">
        <v>1.1000000000000001E-3</v>
      </c>
      <c r="AY20" s="56">
        <v>3.1E-4</v>
      </c>
      <c r="AZ20" s="56">
        <v>3.1E-4</v>
      </c>
      <c r="BA20" s="56">
        <v>1.1000000000000001E-3</v>
      </c>
      <c r="BB20" s="56">
        <v>3.1E-4</v>
      </c>
      <c r="BC20" s="56">
        <v>4.6999999999999999E-4</v>
      </c>
      <c r="BD20" s="56">
        <v>1.8100000000000002E-3</v>
      </c>
      <c r="BE20" s="56">
        <v>3.1E-4</v>
      </c>
      <c r="BF20" s="56">
        <v>5.6999999999999998E-4</v>
      </c>
      <c r="BG20" s="56">
        <v>3.1E-4</v>
      </c>
      <c r="BH20" s="56">
        <v>4.6999999999999999E-4</v>
      </c>
      <c r="BI20" s="56">
        <v>3.1E-4</v>
      </c>
      <c r="BJ20" s="56">
        <v>1.1000000000000001E-3</v>
      </c>
      <c r="BK20" s="56">
        <v>5.6999999999999998E-4</v>
      </c>
      <c r="BL20" s="56">
        <v>5.6999999999999998E-4</v>
      </c>
      <c r="BM20" s="56">
        <v>3.1E-4</v>
      </c>
      <c r="BN20" s="56">
        <v>3.1E-4</v>
      </c>
      <c r="BO20" s="56">
        <v>3.1E-4</v>
      </c>
      <c r="BP20" s="56">
        <v>3.1E-4</v>
      </c>
      <c r="BQ20" s="56">
        <v>3.1E-4</v>
      </c>
      <c r="BR20" s="56">
        <v>3.1E-4</v>
      </c>
      <c r="BS20" s="56">
        <v>3.1E-4</v>
      </c>
      <c r="BT20" s="56">
        <v>5.6999999999999998E-4</v>
      </c>
      <c r="BU20" s="56">
        <v>4.6999999999999999E-4</v>
      </c>
      <c r="BV20" s="56">
        <v>3.1E-4</v>
      </c>
      <c r="BW20" s="56">
        <v>3.1E-4</v>
      </c>
      <c r="BX20" s="56">
        <v>3.1E-4</v>
      </c>
      <c r="BY20" s="56">
        <v>4.6999999999999999E-4</v>
      </c>
      <c r="BZ20" s="56">
        <v>3.1E-4</v>
      </c>
      <c r="CA20" s="56">
        <v>5.6999999999999998E-4</v>
      </c>
      <c r="CB20" s="56">
        <v>3.1E-4</v>
      </c>
      <c r="CC20" s="56">
        <v>1.1000000000000001E-3</v>
      </c>
      <c r="CD20" s="56">
        <v>4.6999999999999999E-4</v>
      </c>
      <c r="CE20" s="56">
        <v>3.1E-4</v>
      </c>
      <c r="CF20" s="56">
        <v>5.6999999999999998E-4</v>
      </c>
      <c r="CG20" s="56">
        <v>5.6999999999999998E-4</v>
      </c>
      <c r="CH20" s="56">
        <v>4.6999999999999999E-4</v>
      </c>
      <c r="CI20" s="56">
        <v>3.1E-4</v>
      </c>
      <c r="CJ20" s="56">
        <v>5.6999999999999998E-4</v>
      </c>
      <c r="CK20" s="56">
        <v>5.6999999999999998E-4</v>
      </c>
      <c r="CL20" s="56">
        <v>4.6999999999999999E-4</v>
      </c>
      <c r="CM20" s="56">
        <v>3.1E-4</v>
      </c>
      <c r="CN20" s="56">
        <v>5.6999999999999998E-4</v>
      </c>
      <c r="CO20" s="56">
        <v>5.6999999999999998E-4</v>
      </c>
    </row>
    <row r="21" spans="1:93" x14ac:dyDescent="0.25">
      <c r="A21" s="46">
        <v>18</v>
      </c>
      <c r="B21" s="56">
        <v>7.1999999999999994E-4</v>
      </c>
      <c r="C21" s="56">
        <v>6.7000000000000002E-4</v>
      </c>
      <c r="D21" s="56">
        <v>4.8000000000000001E-4</v>
      </c>
      <c r="E21" s="56">
        <v>3.6999999999999999E-4</v>
      </c>
      <c r="F21" s="56">
        <v>7.1999999999999994E-4</v>
      </c>
      <c r="G21" s="56">
        <v>3.6999999999999999E-4</v>
      </c>
      <c r="H21" s="56">
        <v>4.8000000000000001E-4</v>
      </c>
      <c r="I21" s="56">
        <v>1.15E-3</v>
      </c>
      <c r="J21" s="56">
        <v>3.6999999999999999E-4</v>
      </c>
      <c r="K21" s="56">
        <v>7.1999999999999994E-4</v>
      </c>
      <c r="L21" s="56">
        <v>6.7000000000000002E-4</v>
      </c>
      <c r="M21" s="56">
        <v>4.8000000000000001E-4</v>
      </c>
      <c r="N21" s="56">
        <v>6.7000000000000002E-4</v>
      </c>
      <c r="O21" s="56">
        <v>7.1999999999999994E-4</v>
      </c>
      <c r="P21" s="56">
        <v>3.6999999999999999E-4</v>
      </c>
      <c r="Q21" s="56">
        <v>4.8000000000000001E-4</v>
      </c>
      <c r="R21" s="56">
        <v>3.6999999999999999E-4</v>
      </c>
      <c r="S21" s="56">
        <v>7.1999999999999994E-4</v>
      </c>
      <c r="T21" s="56">
        <v>6.7000000000000002E-4</v>
      </c>
      <c r="U21" s="56">
        <v>3.6999999999999999E-4</v>
      </c>
      <c r="V21" s="56">
        <v>3.6999999999999999E-4</v>
      </c>
      <c r="W21" s="56">
        <v>7.1999999999999994E-4</v>
      </c>
      <c r="X21" s="56">
        <v>3.6999999999999999E-4</v>
      </c>
      <c r="Y21" s="56">
        <v>4.8000000000000001E-4</v>
      </c>
      <c r="Z21" s="56">
        <v>1.15E-3</v>
      </c>
      <c r="AA21" s="56">
        <v>1.15E-3</v>
      </c>
      <c r="AB21" s="56">
        <v>1.15E-3</v>
      </c>
      <c r="AC21" s="56">
        <v>3.6999999999999999E-4</v>
      </c>
      <c r="AD21" s="56">
        <v>7.1999999999999994E-4</v>
      </c>
      <c r="AE21" s="56">
        <v>3.6999999999999999E-4</v>
      </c>
      <c r="AF21" s="56">
        <v>3.6999999999999999E-4</v>
      </c>
      <c r="AG21" s="56">
        <v>3.6999999999999999E-4</v>
      </c>
      <c r="AH21" s="56">
        <v>7.1999999999999994E-4</v>
      </c>
      <c r="AI21" s="56">
        <v>6.7000000000000002E-4</v>
      </c>
      <c r="AJ21" s="56">
        <v>4.8000000000000001E-4</v>
      </c>
      <c r="AK21" s="56">
        <v>3.6999999999999999E-4</v>
      </c>
      <c r="AL21" s="56">
        <v>7.1999999999999994E-4</v>
      </c>
      <c r="AM21" s="56">
        <v>6.7000000000000002E-4</v>
      </c>
      <c r="AN21" s="56">
        <v>4.8000000000000001E-4</v>
      </c>
      <c r="AO21" s="56">
        <v>4.8000000000000001E-4</v>
      </c>
      <c r="AP21" s="56">
        <v>3.6999999999999999E-4</v>
      </c>
      <c r="AQ21" s="56">
        <v>6.7000000000000002E-4</v>
      </c>
      <c r="AR21" s="56">
        <v>4.8000000000000001E-4</v>
      </c>
      <c r="AS21" s="56">
        <v>3.6999999999999999E-4</v>
      </c>
      <c r="AT21" s="56">
        <v>7.1999999999999994E-4</v>
      </c>
      <c r="AU21" s="56">
        <v>6.7000000000000002E-4</v>
      </c>
      <c r="AV21" s="56">
        <v>3.6999999999999999E-4</v>
      </c>
      <c r="AW21" s="56">
        <v>1.82E-3</v>
      </c>
      <c r="AX21" s="56">
        <v>1.15E-3</v>
      </c>
      <c r="AY21" s="56">
        <v>3.6999999999999999E-4</v>
      </c>
      <c r="AZ21" s="56">
        <v>3.6999999999999999E-4</v>
      </c>
      <c r="BA21" s="56">
        <v>1.15E-3</v>
      </c>
      <c r="BB21" s="56">
        <v>3.6999999999999999E-4</v>
      </c>
      <c r="BC21" s="56">
        <v>4.8000000000000001E-4</v>
      </c>
      <c r="BD21" s="56">
        <v>1.82E-3</v>
      </c>
      <c r="BE21" s="56">
        <v>3.6999999999999999E-4</v>
      </c>
      <c r="BF21" s="56">
        <v>7.1999999999999994E-4</v>
      </c>
      <c r="BG21" s="56">
        <v>3.6999999999999999E-4</v>
      </c>
      <c r="BH21" s="56">
        <v>4.8000000000000001E-4</v>
      </c>
      <c r="BI21" s="56">
        <v>3.6999999999999999E-4</v>
      </c>
      <c r="BJ21" s="56">
        <v>1.15E-3</v>
      </c>
      <c r="BK21" s="56">
        <v>7.1999999999999994E-4</v>
      </c>
      <c r="BL21" s="56">
        <v>6.7000000000000002E-4</v>
      </c>
      <c r="BM21" s="56">
        <v>3.6999999999999999E-4</v>
      </c>
      <c r="BN21" s="56">
        <v>3.6999999999999999E-4</v>
      </c>
      <c r="BO21" s="56">
        <v>3.6999999999999999E-4</v>
      </c>
      <c r="BP21" s="56">
        <v>3.6999999999999999E-4</v>
      </c>
      <c r="BQ21" s="56">
        <v>3.6999999999999999E-4</v>
      </c>
      <c r="BR21" s="56">
        <v>3.6999999999999999E-4</v>
      </c>
      <c r="BS21" s="56">
        <v>3.6999999999999999E-4</v>
      </c>
      <c r="BT21" s="56">
        <v>6.7000000000000002E-4</v>
      </c>
      <c r="BU21" s="56">
        <v>4.8000000000000001E-4</v>
      </c>
      <c r="BV21" s="56">
        <v>3.6999999999999999E-4</v>
      </c>
      <c r="BW21" s="56">
        <v>3.6999999999999999E-4</v>
      </c>
      <c r="BX21" s="56">
        <v>3.6999999999999999E-4</v>
      </c>
      <c r="BY21" s="56">
        <v>4.8000000000000001E-4</v>
      </c>
      <c r="BZ21" s="56">
        <v>3.6999999999999999E-4</v>
      </c>
      <c r="CA21" s="56">
        <v>7.1999999999999994E-4</v>
      </c>
      <c r="CB21" s="56">
        <v>3.6999999999999999E-4</v>
      </c>
      <c r="CC21" s="56">
        <v>1.15E-3</v>
      </c>
      <c r="CD21" s="56">
        <v>4.8000000000000001E-4</v>
      </c>
      <c r="CE21" s="56">
        <v>3.6999999999999999E-4</v>
      </c>
      <c r="CF21" s="56">
        <v>7.1999999999999994E-4</v>
      </c>
      <c r="CG21" s="56">
        <v>6.7000000000000002E-4</v>
      </c>
      <c r="CH21" s="56">
        <v>4.8000000000000001E-4</v>
      </c>
      <c r="CI21" s="56">
        <v>3.6999999999999999E-4</v>
      </c>
      <c r="CJ21" s="56">
        <v>7.1999999999999994E-4</v>
      </c>
      <c r="CK21" s="56">
        <v>6.7000000000000002E-4</v>
      </c>
      <c r="CL21" s="56">
        <v>4.8000000000000001E-4</v>
      </c>
      <c r="CM21" s="56">
        <v>3.6999999999999999E-4</v>
      </c>
      <c r="CN21" s="56">
        <v>7.1999999999999994E-4</v>
      </c>
      <c r="CO21" s="56">
        <v>6.7000000000000002E-4</v>
      </c>
    </row>
    <row r="22" spans="1:93" x14ac:dyDescent="0.25">
      <c r="A22" s="57">
        <v>19</v>
      </c>
      <c r="B22" s="58">
        <v>8.4999999999999995E-4</v>
      </c>
      <c r="C22" s="58">
        <v>7.2999999999999996E-4</v>
      </c>
      <c r="D22" s="58">
        <v>7.8000000000000009E-4</v>
      </c>
      <c r="E22" s="58">
        <v>5.0000000000000001E-4</v>
      </c>
      <c r="F22" s="58">
        <v>8.4999999999999995E-4</v>
      </c>
      <c r="G22" s="58">
        <v>5.0000000000000001E-4</v>
      </c>
      <c r="H22" s="58">
        <v>7.8000000000000009E-4</v>
      </c>
      <c r="I22" s="58">
        <v>1.15E-3</v>
      </c>
      <c r="J22" s="58">
        <v>5.0000000000000001E-4</v>
      </c>
      <c r="K22" s="58">
        <v>8.4999999999999995E-4</v>
      </c>
      <c r="L22" s="58">
        <v>7.2999999999999996E-4</v>
      </c>
      <c r="M22" s="58">
        <v>7.8000000000000009E-4</v>
      </c>
      <c r="N22" s="58">
        <v>7.2999999999999996E-4</v>
      </c>
      <c r="O22" s="58">
        <v>8.4999999999999995E-4</v>
      </c>
      <c r="P22" s="58">
        <v>5.0000000000000001E-4</v>
      </c>
      <c r="Q22" s="58">
        <v>7.8000000000000009E-4</v>
      </c>
      <c r="R22" s="58">
        <v>5.0000000000000001E-4</v>
      </c>
      <c r="S22" s="58">
        <v>8.4999999999999995E-4</v>
      </c>
      <c r="T22" s="58">
        <v>7.2999999999999996E-4</v>
      </c>
      <c r="U22" s="58">
        <v>5.0000000000000001E-4</v>
      </c>
      <c r="V22" s="58">
        <v>5.0000000000000001E-4</v>
      </c>
      <c r="W22" s="58">
        <v>8.4999999999999995E-4</v>
      </c>
      <c r="X22" s="58">
        <v>5.0000000000000001E-4</v>
      </c>
      <c r="Y22" s="58">
        <v>7.8000000000000009E-4</v>
      </c>
      <c r="Z22" s="58">
        <v>1.15E-3</v>
      </c>
      <c r="AA22" s="58">
        <v>1.15E-3</v>
      </c>
      <c r="AB22" s="58">
        <v>1.15E-3</v>
      </c>
      <c r="AC22" s="58">
        <v>5.0000000000000001E-4</v>
      </c>
      <c r="AD22" s="58">
        <v>8.4999999999999995E-4</v>
      </c>
      <c r="AE22" s="58">
        <v>5.0000000000000001E-4</v>
      </c>
      <c r="AF22" s="58">
        <v>5.0000000000000001E-4</v>
      </c>
      <c r="AG22" s="58">
        <v>5.0000000000000001E-4</v>
      </c>
      <c r="AH22" s="58">
        <v>8.4999999999999995E-4</v>
      </c>
      <c r="AI22" s="58">
        <v>7.2999999999999996E-4</v>
      </c>
      <c r="AJ22" s="58">
        <v>7.8000000000000009E-4</v>
      </c>
      <c r="AK22" s="58">
        <v>5.0000000000000001E-4</v>
      </c>
      <c r="AL22" s="58">
        <v>8.4999999999999995E-4</v>
      </c>
      <c r="AM22" s="58">
        <v>7.2999999999999996E-4</v>
      </c>
      <c r="AN22" s="58">
        <v>7.8000000000000009E-4</v>
      </c>
      <c r="AO22" s="58">
        <v>7.8000000000000009E-4</v>
      </c>
      <c r="AP22" s="58">
        <v>5.0000000000000001E-4</v>
      </c>
      <c r="AQ22" s="58">
        <v>7.2999999999999996E-4</v>
      </c>
      <c r="AR22" s="58">
        <v>7.8000000000000009E-4</v>
      </c>
      <c r="AS22" s="58">
        <v>5.0000000000000001E-4</v>
      </c>
      <c r="AT22" s="58">
        <v>8.4999999999999995E-4</v>
      </c>
      <c r="AU22" s="58">
        <v>7.2999999999999996E-4</v>
      </c>
      <c r="AV22" s="58">
        <v>5.0000000000000001E-4</v>
      </c>
      <c r="AW22" s="58">
        <v>1.66E-3</v>
      </c>
      <c r="AX22" s="58">
        <v>1.15E-3</v>
      </c>
      <c r="AY22" s="58">
        <v>5.0000000000000001E-4</v>
      </c>
      <c r="AZ22" s="58">
        <v>5.0000000000000001E-4</v>
      </c>
      <c r="BA22" s="58">
        <v>1.15E-3</v>
      </c>
      <c r="BB22" s="58">
        <v>5.0000000000000001E-4</v>
      </c>
      <c r="BC22" s="58">
        <v>7.8000000000000009E-4</v>
      </c>
      <c r="BD22" s="58">
        <v>1.66E-3</v>
      </c>
      <c r="BE22" s="58">
        <v>5.0000000000000001E-4</v>
      </c>
      <c r="BF22" s="58">
        <v>8.4999999999999995E-4</v>
      </c>
      <c r="BG22" s="58">
        <v>5.0000000000000001E-4</v>
      </c>
      <c r="BH22" s="58">
        <v>7.8000000000000009E-4</v>
      </c>
      <c r="BI22" s="58">
        <v>5.0000000000000001E-4</v>
      </c>
      <c r="BJ22" s="58">
        <v>1.15E-3</v>
      </c>
      <c r="BK22" s="58">
        <v>8.4999999999999995E-4</v>
      </c>
      <c r="BL22" s="58">
        <v>7.2999999999999996E-4</v>
      </c>
      <c r="BM22" s="58">
        <v>5.0000000000000001E-4</v>
      </c>
      <c r="BN22" s="58">
        <v>5.0000000000000001E-4</v>
      </c>
      <c r="BO22" s="58">
        <v>5.0000000000000001E-4</v>
      </c>
      <c r="BP22" s="58">
        <v>5.0000000000000001E-4</v>
      </c>
      <c r="BQ22" s="58">
        <v>5.0000000000000001E-4</v>
      </c>
      <c r="BR22" s="58">
        <v>5.0000000000000001E-4</v>
      </c>
      <c r="BS22" s="58">
        <v>5.0000000000000001E-4</v>
      </c>
      <c r="BT22" s="58">
        <v>7.2999999999999996E-4</v>
      </c>
      <c r="BU22" s="58">
        <v>7.8000000000000009E-4</v>
      </c>
      <c r="BV22" s="58">
        <v>5.0000000000000001E-4</v>
      </c>
      <c r="BW22" s="58">
        <v>5.0000000000000001E-4</v>
      </c>
      <c r="BX22" s="58">
        <v>5.0000000000000001E-4</v>
      </c>
      <c r="BY22" s="58">
        <v>7.8000000000000009E-4</v>
      </c>
      <c r="BZ22" s="58">
        <v>5.0000000000000001E-4</v>
      </c>
      <c r="CA22" s="58">
        <v>8.4999999999999995E-4</v>
      </c>
      <c r="CB22" s="58">
        <v>5.0000000000000001E-4</v>
      </c>
      <c r="CC22" s="58">
        <v>1.15E-3</v>
      </c>
      <c r="CD22" s="58">
        <v>7.8000000000000009E-4</v>
      </c>
      <c r="CE22" s="58">
        <v>5.0000000000000001E-4</v>
      </c>
      <c r="CF22" s="58">
        <v>8.4999999999999995E-4</v>
      </c>
      <c r="CG22" s="58">
        <v>7.2999999999999996E-4</v>
      </c>
      <c r="CH22" s="58">
        <v>7.8000000000000009E-4</v>
      </c>
      <c r="CI22" s="58">
        <v>5.0000000000000001E-4</v>
      </c>
      <c r="CJ22" s="58">
        <v>8.4999999999999995E-4</v>
      </c>
      <c r="CK22" s="58">
        <v>7.2999999999999996E-4</v>
      </c>
      <c r="CL22" s="58">
        <v>7.8000000000000009E-4</v>
      </c>
      <c r="CM22" s="58">
        <v>5.0000000000000001E-4</v>
      </c>
      <c r="CN22" s="58">
        <v>8.4999999999999995E-4</v>
      </c>
      <c r="CO22" s="58">
        <v>7.2999999999999996E-4</v>
      </c>
    </row>
    <row r="23" spans="1:93" x14ac:dyDescent="0.25">
      <c r="A23" s="59">
        <v>20</v>
      </c>
      <c r="B23" s="56">
        <v>8.5999999999999998E-4</v>
      </c>
      <c r="C23" s="56">
        <v>6.9999999999999999E-4</v>
      </c>
      <c r="D23" s="56">
        <v>8.3000000000000001E-4</v>
      </c>
      <c r="E23" s="56">
        <v>5.0000000000000001E-4</v>
      </c>
      <c r="F23" s="56">
        <v>8.5999999999999998E-4</v>
      </c>
      <c r="G23" s="56">
        <v>5.0000000000000001E-4</v>
      </c>
      <c r="H23" s="56">
        <v>8.3000000000000001E-4</v>
      </c>
      <c r="I23" s="56">
        <v>1E-3</v>
      </c>
      <c r="J23" s="56">
        <v>5.0000000000000001E-4</v>
      </c>
      <c r="K23" s="56">
        <v>8.5999999999999998E-4</v>
      </c>
      <c r="L23" s="56">
        <v>6.9999999999999999E-4</v>
      </c>
      <c r="M23" s="56">
        <v>8.3000000000000001E-4</v>
      </c>
      <c r="N23" s="56">
        <v>6.9999999999999999E-4</v>
      </c>
      <c r="O23" s="56">
        <v>8.5999999999999998E-4</v>
      </c>
      <c r="P23" s="56">
        <v>5.0000000000000001E-4</v>
      </c>
      <c r="Q23" s="56">
        <v>8.3000000000000001E-4</v>
      </c>
      <c r="R23" s="56">
        <v>5.0000000000000001E-4</v>
      </c>
      <c r="S23" s="56">
        <v>8.5999999999999998E-4</v>
      </c>
      <c r="T23" s="56">
        <v>6.9999999999999999E-4</v>
      </c>
      <c r="U23" s="56">
        <v>5.0000000000000001E-4</v>
      </c>
      <c r="V23" s="56">
        <v>5.0000000000000001E-4</v>
      </c>
      <c r="W23" s="56">
        <v>8.5999999999999998E-4</v>
      </c>
      <c r="X23" s="56">
        <v>5.0000000000000001E-4</v>
      </c>
      <c r="Y23" s="56">
        <v>8.3000000000000001E-4</v>
      </c>
      <c r="Z23" s="56">
        <v>1E-3</v>
      </c>
      <c r="AA23" s="56">
        <v>1E-3</v>
      </c>
      <c r="AB23" s="56">
        <v>1E-3</v>
      </c>
      <c r="AC23" s="56">
        <v>5.0000000000000001E-4</v>
      </c>
      <c r="AD23" s="56">
        <v>8.5999999999999998E-4</v>
      </c>
      <c r="AE23" s="56">
        <v>5.0000000000000001E-4</v>
      </c>
      <c r="AF23" s="56">
        <v>5.0000000000000001E-4</v>
      </c>
      <c r="AG23" s="56">
        <v>5.0000000000000001E-4</v>
      </c>
      <c r="AH23" s="56">
        <v>8.5999999999999998E-4</v>
      </c>
      <c r="AI23" s="56">
        <v>6.9999999999999999E-4</v>
      </c>
      <c r="AJ23" s="56">
        <v>8.3000000000000001E-4</v>
      </c>
      <c r="AK23" s="56">
        <v>5.0000000000000001E-4</v>
      </c>
      <c r="AL23" s="56">
        <v>8.5999999999999998E-4</v>
      </c>
      <c r="AM23" s="56">
        <v>6.9999999999999999E-4</v>
      </c>
      <c r="AN23" s="56">
        <v>8.3000000000000001E-4</v>
      </c>
      <c r="AO23" s="56">
        <v>8.3000000000000001E-4</v>
      </c>
      <c r="AP23" s="56">
        <v>5.0000000000000001E-4</v>
      </c>
      <c r="AQ23" s="56">
        <v>6.9999999999999999E-4</v>
      </c>
      <c r="AR23" s="56">
        <v>8.3000000000000001E-4</v>
      </c>
      <c r="AS23" s="56">
        <v>5.0000000000000001E-4</v>
      </c>
      <c r="AT23" s="56">
        <v>8.5999999999999998E-4</v>
      </c>
      <c r="AU23" s="56">
        <v>6.9999999999999999E-4</v>
      </c>
      <c r="AV23" s="56">
        <v>5.0000000000000001E-4</v>
      </c>
      <c r="AW23" s="56">
        <v>1.2700000000000001E-3</v>
      </c>
      <c r="AX23" s="56">
        <v>1E-3</v>
      </c>
      <c r="AY23" s="56">
        <v>5.0000000000000001E-4</v>
      </c>
      <c r="AZ23" s="56">
        <v>5.0000000000000001E-4</v>
      </c>
      <c r="BA23" s="56">
        <v>1E-3</v>
      </c>
      <c r="BB23" s="56">
        <v>5.0000000000000001E-4</v>
      </c>
      <c r="BC23" s="56">
        <v>8.3000000000000001E-4</v>
      </c>
      <c r="BD23" s="56">
        <v>1.2700000000000001E-3</v>
      </c>
      <c r="BE23" s="56">
        <v>5.0000000000000001E-4</v>
      </c>
      <c r="BF23" s="56">
        <v>8.5999999999999998E-4</v>
      </c>
      <c r="BG23" s="56">
        <v>5.0000000000000001E-4</v>
      </c>
      <c r="BH23" s="56">
        <v>8.3000000000000001E-4</v>
      </c>
      <c r="BI23" s="56">
        <v>5.0000000000000001E-4</v>
      </c>
      <c r="BJ23" s="56">
        <v>1E-3</v>
      </c>
      <c r="BK23" s="56">
        <v>8.5999999999999998E-4</v>
      </c>
      <c r="BL23" s="56">
        <v>6.9999999999999999E-4</v>
      </c>
      <c r="BM23" s="56">
        <v>5.0000000000000001E-4</v>
      </c>
      <c r="BN23" s="56">
        <v>5.0000000000000001E-4</v>
      </c>
      <c r="BO23" s="56">
        <v>5.0000000000000001E-4</v>
      </c>
      <c r="BP23" s="56">
        <v>5.0000000000000001E-4</v>
      </c>
      <c r="BQ23" s="56">
        <v>5.0000000000000001E-4</v>
      </c>
      <c r="BR23" s="56">
        <v>5.0000000000000001E-4</v>
      </c>
      <c r="BS23" s="56">
        <v>5.0000000000000001E-4</v>
      </c>
      <c r="BT23" s="56">
        <v>6.9999999999999999E-4</v>
      </c>
      <c r="BU23" s="56">
        <v>8.3000000000000001E-4</v>
      </c>
      <c r="BV23" s="56">
        <v>5.0000000000000001E-4</v>
      </c>
      <c r="BW23" s="56">
        <v>5.0000000000000001E-4</v>
      </c>
      <c r="BX23" s="56">
        <v>5.0000000000000001E-4</v>
      </c>
      <c r="BY23" s="56">
        <v>8.3000000000000001E-4</v>
      </c>
      <c r="BZ23" s="56">
        <v>5.0000000000000001E-4</v>
      </c>
      <c r="CA23" s="56">
        <v>8.5999999999999998E-4</v>
      </c>
      <c r="CB23" s="56">
        <v>5.0000000000000001E-4</v>
      </c>
      <c r="CC23" s="56">
        <v>1E-3</v>
      </c>
      <c r="CD23" s="56">
        <v>8.3000000000000001E-4</v>
      </c>
      <c r="CE23" s="56">
        <v>5.0000000000000001E-4</v>
      </c>
      <c r="CF23" s="56">
        <v>8.5999999999999998E-4</v>
      </c>
      <c r="CG23" s="56">
        <v>6.9999999999999999E-4</v>
      </c>
      <c r="CH23" s="56">
        <v>8.3000000000000001E-4</v>
      </c>
      <c r="CI23" s="56">
        <v>5.0000000000000001E-4</v>
      </c>
      <c r="CJ23" s="56">
        <v>8.5999999999999998E-4</v>
      </c>
      <c r="CK23" s="56">
        <v>6.9999999999999999E-4</v>
      </c>
      <c r="CL23" s="56">
        <v>8.3000000000000001E-4</v>
      </c>
      <c r="CM23" s="56">
        <v>5.0000000000000001E-4</v>
      </c>
      <c r="CN23" s="56">
        <v>8.5999999999999998E-4</v>
      </c>
      <c r="CO23" s="56">
        <v>6.9999999999999999E-4</v>
      </c>
    </row>
    <row r="24" spans="1:93" x14ac:dyDescent="0.25">
      <c r="A24" s="46">
        <v>21</v>
      </c>
      <c r="B24" s="56">
        <v>8.3000000000000001E-4</v>
      </c>
      <c r="C24" s="56">
        <v>6.7000000000000002E-4</v>
      </c>
      <c r="D24" s="56">
        <v>8.3000000000000001E-4</v>
      </c>
      <c r="E24" s="56">
        <v>4.6999999999999999E-4</v>
      </c>
      <c r="F24" s="56">
        <v>8.3000000000000001E-4</v>
      </c>
      <c r="G24" s="56">
        <v>4.6999999999999999E-4</v>
      </c>
      <c r="H24" s="56">
        <v>8.3000000000000001E-4</v>
      </c>
      <c r="I24" s="56">
        <v>9.0000000000000008E-4</v>
      </c>
      <c r="J24" s="56">
        <v>4.6999999999999999E-4</v>
      </c>
      <c r="K24" s="56">
        <v>8.3000000000000001E-4</v>
      </c>
      <c r="L24" s="56">
        <v>6.7000000000000002E-4</v>
      </c>
      <c r="M24" s="56">
        <v>8.3000000000000001E-4</v>
      </c>
      <c r="N24" s="56">
        <v>6.7000000000000002E-4</v>
      </c>
      <c r="O24" s="56">
        <v>8.3000000000000001E-4</v>
      </c>
      <c r="P24" s="56">
        <v>4.6999999999999999E-4</v>
      </c>
      <c r="Q24" s="56">
        <v>8.3000000000000001E-4</v>
      </c>
      <c r="R24" s="56">
        <v>4.6999999999999999E-4</v>
      </c>
      <c r="S24" s="56">
        <v>8.3000000000000001E-4</v>
      </c>
      <c r="T24" s="56">
        <v>6.7000000000000002E-4</v>
      </c>
      <c r="U24" s="56">
        <v>4.6999999999999999E-4</v>
      </c>
      <c r="V24" s="56">
        <v>4.6999999999999999E-4</v>
      </c>
      <c r="W24" s="56">
        <v>8.3000000000000001E-4</v>
      </c>
      <c r="X24" s="56">
        <v>4.6999999999999999E-4</v>
      </c>
      <c r="Y24" s="56">
        <v>8.3000000000000001E-4</v>
      </c>
      <c r="Z24" s="56">
        <v>9.0000000000000008E-4</v>
      </c>
      <c r="AA24" s="56">
        <v>9.0000000000000008E-4</v>
      </c>
      <c r="AB24" s="56">
        <v>9.0000000000000008E-4</v>
      </c>
      <c r="AC24" s="56">
        <v>4.6999999999999999E-4</v>
      </c>
      <c r="AD24" s="56">
        <v>8.3000000000000001E-4</v>
      </c>
      <c r="AE24" s="56">
        <v>4.6999999999999999E-4</v>
      </c>
      <c r="AF24" s="56">
        <v>4.6999999999999999E-4</v>
      </c>
      <c r="AG24" s="56">
        <v>4.6999999999999999E-4</v>
      </c>
      <c r="AH24" s="56">
        <v>8.3000000000000001E-4</v>
      </c>
      <c r="AI24" s="56">
        <v>6.7000000000000002E-4</v>
      </c>
      <c r="AJ24" s="56">
        <v>8.3000000000000001E-4</v>
      </c>
      <c r="AK24" s="56">
        <v>4.6999999999999999E-4</v>
      </c>
      <c r="AL24" s="56">
        <v>8.3000000000000001E-4</v>
      </c>
      <c r="AM24" s="56">
        <v>6.7000000000000002E-4</v>
      </c>
      <c r="AN24" s="56">
        <v>8.3000000000000001E-4</v>
      </c>
      <c r="AO24" s="56">
        <v>8.3000000000000001E-4</v>
      </c>
      <c r="AP24" s="56">
        <v>4.6999999999999999E-4</v>
      </c>
      <c r="AQ24" s="56">
        <v>6.7000000000000002E-4</v>
      </c>
      <c r="AR24" s="56">
        <v>8.3000000000000001E-4</v>
      </c>
      <c r="AS24" s="56">
        <v>4.6999999999999999E-4</v>
      </c>
      <c r="AT24" s="56">
        <v>8.3000000000000001E-4</v>
      </c>
      <c r="AU24" s="56">
        <v>6.7000000000000002E-4</v>
      </c>
      <c r="AV24" s="56">
        <v>4.6999999999999999E-4</v>
      </c>
      <c r="AW24" s="56">
        <v>1.1000000000000001E-3</v>
      </c>
      <c r="AX24" s="56">
        <v>9.0000000000000008E-4</v>
      </c>
      <c r="AY24" s="56">
        <v>4.6999999999999999E-4</v>
      </c>
      <c r="AZ24" s="56">
        <v>4.6999999999999999E-4</v>
      </c>
      <c r="BA24" s="56">
        <v>9.0000000000000008E-4</v>
      </c>
      <c r="BB24" s="56">
        <v>4.6999999999999999E-4</v>
      </c>
      <c r="BC24" s="56">
        <v>8.3000000000000001E-4</v>
      </c>
      <c r="BD24" s="56">
        <v>1.1000000000000001E-3</v>
      </c>
      <c r="BE24" s="56">
        <v>4.6999999999999999E-4</v>
      </c>
      <c r="BF24" s="56">
        <v>8.3000000000000001E-4</v>
      </c>
      <c r="BG24" s="56">
        <v>4.6999999999999999E-4</v>
      </c>
      <c r="BH24" s="56">
        <v>8.3000000000000001E-4</v>
      </c>
      <c r="BI24" s="56">
        <v>4.6999999999999999E-4</v>
      </c>
      <c r="BJ24" s="56">
        <v>9.0000000000000008E-4</v>
      </c>
      <c r="BK24" s="56">
        <v>8.3000000000000001E-4</v>
      </c>
      <c r="BL24" s="56">
        <v>6.7000000000000002E-4</v>
      </c>
      <c r="BM24" s="56">
        <v>4.6999999999999999E-4</v>
      </c>
      <c r="BN24" s="56">
        <v>4.6999999999999999E-4</v>
      </c>
      <c r="BO24" s="56">
        <v>4.6999999999999999E-4</v>
      </c>
      <c r="BP24" s="56">
        <v>4.6999999999999999E-4</v>
      </c>
      <c r="BQ24" s="56">
        <v>4.6999999999999999E-4</v>
      </c>
      <c r="BR24" s="56">
        <v>4.6999999999999999E-4</v>
      </c>
      <c r="BS24" s="56">
        <v>4.6999999999999999E-4</v>
      </c>
      <c r="BT24" s="56">
        <v>6.7000000000000002E-4</v>
      </c>
      <c r="BU24" s="56">
        <v>8.3000000000000001E-4</v>
      </c>
      <c r="BV24" s="56">
        <v>4.6999999999999999E-4</v>
      </c>
      <c r="BW24" s="56">
        <v>4.6999999999999999E-4</v>
      </c>
      <c r="BX24" s="56">
        <v>4.6999999999999999E-4</v>
      </c>
      <c r="BY24" s="56">
        <v>8.3000000000000001E-4</v>
      </c>
      <c r="BZ24" s="56">
        <v>4.6999999999999999E-4</v>
      </c>
      <c r="CA24" s="56">
        <v>8.3000000000000001E-4</v>
      </c>
      <c r="CB24" s="56">
        <v>4.6999999999999999E-4</v>
      </c>
      <c r="CC24" s="56">
        <v>9.0000000000000008E-4</v>
      </c>
      <c r="CD24" s="56">
        <v>8.3000000000000001E-4</v>
      </c>
      <c r="CE24" s="56">
        <v>4.6999999999999999E-4</v>
      </c>
      <c r="CF24" s="56">
        <v>8.3000000000000001E-4</v>
      </c>
      <c r="CG24" s="56">
        <v>6.7000000000000002E-4</v>
      </c>
      <c r="CH24" s="56">
        <v>8.3000000000000001E-4</v>
      </c>
      <c r="CI24" s="56">
        <v>4.6999999999999999E-4</v>
      </c>
      <c r="CJ24" s="56">
        <v>8.3000000000000001E-4</v>
      </c>
      <c r="CK24" s="56">
        <v>6.7000000000000002E-4</v>
      </c>
      <c r="CL24" s="56">
        <v>8.3000000000000001E-4</v>
      </c>
      <c r="CM24" s="56">
        <v>4.6999999999999999E-4</v>
      </c>
      <c r="CN24" s="56">
        <v>8.3000000000000001E-4</v>
      </c>
      <c r="CO24" s="56">
        <v>6.7000000000000002E-4</v>
      </c>
    </row>
    <row r="25" spans="1:93" x14ac:dyDescent="0.25">
      <c r="A25" s="46">
        <v>22</v>
      </c>
      <c r="B25" s="56">
        <v>6.9999999999999999E-4</v>
      </c>
      <c r="C25" s="56">
        <v>6.3000000000000003E-4</v>
      </c>
      <c r="D25" s="56">
        <v>8.0000000000000004E-4</v>
      </c>
      <c r="E25" s="56">
        <v>3.9000000000000005E-4</v>
      </c>
      <c r="F25" s="56">
        <v>6.9999999999999999E-4</v>
      </c>
      <c r="G25" s="56">
        <v>3.9000000000000005E-4</v>
      </c>
      <c r="H25" s="56">
        <v>8.0000000000000004E-4</v>
      </c>
      <c r="I25" s="56">
        <v>8.4999999999999995E-4</v>
      </c>
      <c r="J25" s="56">
        <v>3.9000000000000005E-4</v>
      </c>
      <c r="K25" s="56">
        <v>6.9999999999999999E-4</v>
      </c>
      <c r="L25" s="56">
        <v>6.3000000000000003E-4</v>
      </c>
      <c r="M25" s="56">
        <v>8.0000000000000004E-4</v>
      </c>
      <c r="N25" s="56">
        <v>6.3000000000000003E-4</v>
      </c>
      <c r="O25" s="56">
        <v>6.9999999999999999E-4</v>
      </c>
      <c r="P25" s="56">
        <v>3.9000000000000005E-4</v>
      </c>
      <c r="Q25" s="56">
        <v>8.0000000000000004E-4</v>
      </c>
      <c r="R25" s="56">
        <v>3.9000000000000005E-4</v>
      </c>
      <c r="S25" s="56">
        <v>6.9999999999999999E-4</v>
      </c>
      <c r="T25" s="56">
        <v>6.3000000000000003E-4</v>
      </c>
      <c r="U25" s="56">
        <v>3.9000000000000005E-4</v>
      </c>
      <c r="V25" s="56">
        <v>3.9000000000000005E-4</v>
      </c>
      <c r="W25" s="56">
        <v>6.9999999999999999E-4</v>
      </c>
      <c r="X25" s="56">
        <v>3.9000000000000005E-4</v>
      </c>
      <c r="Y25" s="56">
        <v>8.0000000000000004E-4</v>
      </c>
      <c r="Z25" s="56">
        <v>8.4999999999999995E-4</v>
      </c>
      <c r="AA25" s="56">
        <v>8.4999999999999995E-4</v>
      </c>
      <c r="AB25" s="56">
        <v>8.4999999999999995E-4</v>
      </c>
      <c r="AC25" s="56">
        <v>3.9000000000000005E-4</v>
      </c>
      <c r="AD25" s="56">
        <v>6.9999999999999999E-4</v>
      </c>
      <c r="AE25" s="56">
        <v>3.9000000000000005E-4</v>
      </c>
      <c r="AF25" s="56">
        <v>3.9000000000000005E-4</v>
      </c>
      <c r="AG25" s="56">
        <v>3.9000000000000005E-4</v>
      </c>
      <c r="AH25" s="56">
        <v>6.9999999999999999E-4</v>
      </c>
      <c r="AI25" s="56">
        <v>6.3000000000000003E-4</v>
      </c>
      <c r="AJ25" s="56">
        <v>8.0000000000000004E-4</v>
      </c>
      <c r="AK25" s="56">
        <v>3.9000000000000005E-4</v>
      </c>
      <c r="AL25" s="56">
        <v>6.9999999999999999E-4</v>
      </c>
      <c r="AM25" s="56">
        <v>6.3000000000000003E-4</v>
      </c>
      <c r="AN25" s="56">
        <v>8.0000000000000004E-4</v>
      </c>
      <c r="AO25" s="56">
        <v>8.0000000000000004E-4</v>
      </c>
      <c r="AP25" s="56">
        <v>3.9000000000000005E-4</v>
      </c>
      <c r="AQ25" s="56">
        <v>6.3000000000000003E-4</v>
      </c>
      <c r="AR25" s="56">
        <v>8.0000000000000004E-4</v>
      </c>
      <c r="AS25" s="56">
        <v>3.9000000000000005E-4</v>
      </c>
      <c r="AT25" s="56">
        <v>6.9999999999999999E-4</v>
      </c>
      <c r="AU25" s="56">
        <v>6.3000000000000003E-4</v>
      </c>
      <c r="AV25" s="56">
        <v>3.9000000000000005E-4</v>
      </c>
      <c r="AW25" s="56">
        <v>8.5999999999999998E-4</v>
      </c>
      <c r="AX25" s="56">
        <v>8.4999999999999995E-4</v>
      </c>
      <c r="AY25" s="56">
        <v>3.9000000000000005E-4</v>
      </c>
      <c r="AZ25" s="56">
        <v>3.9000000000000005E-4</v>
      </c>
      <c r="BA25" s="56">
        <v>8.4999999999999995E-4</v>
      </c>
      <c r="BB25" s="56">
        <v>3.9000000000000005E-4</v>
      </c>
      <c r="BC25" s="56">
        <v>8.0000000000000004E-4</v>
      </c>
      <c r="BD25" s="56">
        <v>8.5999999999999998E-4</v>
      </c>
      <c r="BE25" s="56">
        <v>3.9000000000000005E-4</v>
      </c>
      <c r="BF25" s="56">
        <v>6.9999999999999999E-4</v>
      </c>
      <c r="BG25" s="56">
        <v>3.9000000000000005E-4</v>
      </c>
      <c r="BH25" s="56">
        <v>8.0000000000000004E-4</v>
      </c>
      <c r="BI25" s="56">
        <v>3.9000000000000005E-4</v>
      </c>
      <c r="BJ25" s="56">
        <v>8.4999999999999995E-4</v>
      </c>
      <c r="BK25" s="56">
        <v>6.9999999999999999E-4</v>
      </c>
      <c r="BL25" s="56">
        <v>6.3000000000000003E-4</v>
      </c>
      <c r="BM25" s="56">
        <v>3.9000000000000005E-4</v>
      </c>
      <c r="BN25" s="56">
        <v>3.9000000000000005E-4</v>
      </c>
      <c r="BO25" s="56">
        <v>3.9000000000000005E-4</v>
      </c>
      <c r="BP25" s="56">
        <v>3.9000000000000005E-4</v>
      </c>
      <c r="BQ25" s="56">
        <v>3.9000000000000005E-4</v>
      </c>
      <c r="BR25" s="56">
        <v>3.9000000000000005E-4</v>
      </c>
      <c r="BS25" s="56">
        <v>3.9000000000000005E-4</v>
      </c>
      <c r="BT25" s="56">
        <v>6.3000000000000003E-4</v>
      </c>
      <c r="BU25" s="56">
        <v>8.0000000000000004E-4</v>
      </c>
      <c r="BV25" s="56">
        <v>3.9000000000000005E-4</v>
      </c>
      <c r="BW25" s="56">
        <v>3.9000000000000005E-4</v>
      </c>
      <c r="BX25" s="56">
        <v>3.9000000000000005E-4</v>
      </c>
      <c r="BY25" s="56">
        <v>8.0000000000000004E-4</v>
      </c>
      <c r="BZ25" s="56">
        <v>3.9000000000000005E-4</v>
      </c>
      <c r="CA25" s="56">
        <v>6.9999999999999999E-4</v>
      </c>
      <c r="CB25" s="56">
        <v>3.9000000000000005E-4</v>
      </c>
      <c r="CC25" s="56">
        <v>8.4999999999999995E-4</v>
      </c>
      <c r="CD25" s="56">
        <v>8.0000000000000004E-4</v>
      </c>
      <c r="CE25" s="56">
        <v>3.9000000000000005E-4</v>
      </c>
      <c r="CF25" s="56">
        <v>6.9999999999999999E-4</v>
      </c>
      <c r="CG25" s="56">
        <v>6.3000000000000003E-4</v>
      </c>
      <c r="CH25" s="56">
        <v>8.0000000000000004E-4</v>
      </c>
      <c r="CI25" s="56">
        <v>3.9000000000000005E-4</v>
      </c>
      <c r="CJ25" s="56">
        <v>6.9999999999999999E-4</v>
      </c>
      <c r="CK25" s="56">
        <v>6.3000000000000003E-4</v>
      </c>
      <c r="CL25" s="56">
        <v>8.0000000000000004E-4</v>
      </c>
      <c r="CM25" s="56">
        <v>3.9000000000000005E-4</v>
      </c>
      <c r="CN25" s="56">
        <v>6.9999999999999999E-4</v>
      </c>
      <c r="CO25" s="56">
        <v>6.3000000000000003E-4</v>
      </c>
    </row>
    <row r="26" spans="1:93" x14ac:dyDescent="0.25">
      <c r="A26" s="46">
        <v>23</v>
      </c>
      <c r="B26" s="56">
        <v>5.2000000000000006E-4</v>
      </c>
      <c r="C26" s="56">
        <v>5.6999999999999998E-4</v>
      </c>
      <c r="D26" s="56">
        <v>7.1999999999999994E-4</v>
      </c>
      <c r="E26" s="56">
        <v>2.9999999999999997E-4</v>
      </c>
      <c r="F26" s="56">
        <v>5.2000000000000006E-4</v>
      </c>
      <c r="G26" s="56">
        <v>2.9999999999999997E-4</v>
      </c>
      <c r="H26" s="56">
        <v>7.1999999999999994E-4</v>
      </c>
      <c r="I26" s="56">
        <v>6.5000000000000008E-4</v>
      </c>
      <c r="J26" s="56">
        <v>2.9999999999999997E-4</v>
      </c>
      <c r="K26" s="56">
        <v>5.2000000000000006E-4</v>
      </c>
      <c r="L26" s="56">
        <v>5.6999999999999998E-4</v>
      </c>
      <c r="M26" s="56">
        <v>7.1999999999999994E-4</v>
      </c>
      <c r="N26" s="56">
        <v>5.6999999999999998E-4</v>
      </c>
      <c r="O26" s="56">
        <v>5.2000000000000006E-4</v>
      </c>
      <c r="P26" s="56">
        <v>2.9999999999999997E-4</v>
      </c>
      <c r="Q26" s="56">
        <v>7.1999999999999994E-4</v>
      </c>
      <c r="R26" s="56">
        <v>2.9999999999999997E-4</v>
      </c>
      <c r="S26" s="56">
        <v>5.2000000000000006E-4</v>
      </c>
      <c r="T26" s="56">
        <v>5.6999999999999998E-4</v>
      </c>
      <c r="U26" s="56">
        <v>2.9999999999999997E-4</v>
      </c>
      <c r="V26" s="56">
        <v>2.9999999999999997E-4</v>
      </c>
      <c r="W26" s="56">
        <v>5.2000000000000006E-4</v>
      </c>
      <c r="X26" s="56">
        <v>2.9999999999999997E-4</v>
      </c>
      <c r="Y26" s="56">
        <v>7.1999999999999994E-4</v>
      </c>
      <c r="Z26" s="56">
        <v>6.5000000000000008E-4</v>
      </c>
      <c r="AA26" s="56">
        <v>6.5000000000000008E-4</v>
      </c>
      <c r="AB26" s="56">
        <v>6.5000000000000008E-4</v>
      </c>
      <c r="AC26" s="56">
        <v>2.9999999999999997E-4</v>
      </c>
      <c r="AD26" s="56">
        <v>5.2000000000000006E-4</v>
      </c>
      <c r="AE26" s="56">
        <v>2.9999999999999997E-4</v>
      </c>
      <c r="AF26" s="56">
        <v>2.9999999999999997E-4</v>
      </c>
      <c r="AG26" s="56">
        <v>2.9999999999999997E-4</v>
      </c>
      <c r="AH26" s="56">
        <v>5.2000000000000006E-4</v>
      </c>
      <c r="AI26" s="56">
        <v>5.6999999999999998E-4</v>
      </c>
      <c r="AJ26" s="56">
        <v>7.1999999999999994E-4</v>
      </c>
      <c r="AK26" s="56">
        <v>2.9999999999999997E-4</v>
      </c>
      <c r="AL26" s="56">
        <v>5.2000000000000006E-4</v>
      </c>
      <c r="AM26" s="56">
        <v>5.6999999999999998E-4</v>
      </c>
      <c r="AN26" s="56">
        <v>7.1999999999999994E-4</v>
      </c>
      <c r="AO26" s="56">
        <v>7.1999999999999994E-4</v>
      </c>
      <c r="AP26" s="56">
        <v>2.9999999999999997E-4</v>
      </c>
      <c r="AQ26" s="56">
        <v>5.6999999999999998E-4</v>
      </c>
      <c r="AR26" s="56">
        <v>7.1999999999999994E-4</v>
      </c>
      <c r="AS26" s="56">
        <v>2.9999999999999997E-4</v>
      </c>
      <c r="AT26" s="56">
        <v>5.2000000000000006E-4</v>
      </c>
      <c r="AU26" s="56">
        <v>5.6999999999999998E-4</v>
      </c>
      <c r="AV26" s="56">
        <v>2.9999999999999997E-4</v>
      </c>
      <c r="AW26" s="56">
        <v>7.1999999999999994E-4</v>
      </c>
      <c r="AX26" s="56">
        <v>6.5000000000000008E-4</v>
      </c>
      <c r="AY26" s="56">
        <v>2.9999999999999997E-4</v>
      </c>
      <c r="AZ26" s="56">
        <v>2.9999999999999997E-4</v>
      </c>
      <c r="BA26" s="56">
        <v>6.5000000000000008E-4</v>
      </c>
      <c r="BB26" s="56">
        <v>2.9999999999999997E-4</v>
      </c>
      <c r="BC26" s="56">
        <v>7.1999999999999994E-4</v>
      </c>
      <c r="BD26" s="56">
        <v>7.1999999999999994E-4</v>
      </c>
      <c r="BE26" s="56">
        <v>2.9999999999999997E-4</v>
      </c>
      <c r="BF26" s="56">
        <v>5.2000000000000006E-4</v>
      </c>
      <c r="BG26" s="56">
        <v>2.9999999999999997E-4</v>
      </c>
      <c r="BH26" s="56">
        <v>7.1999999999999994E-4</v>
      </c>
      <c r="BI26" s="56">
        <v>2.9999999999999997E-4</v>
      </c>
      <c r="BJ26" s="56">
        <v>6.5000000000000008E-4</v>
      </c>
      <c r="BK26" s="56">
        <v>5.2000000000000006E-4</v>
      </c>
      <c r="BL26" s="56">
        <v>5.6999999999999998E-4</v>
      </c>
      <c r="BM26" s="56">
        <v>2.9999999999999997E-4</v>
      </c>
      <c r="BN26" s="56">
        <v>2.9999999999999997E-4</v>
      </c>
      <c r="BO26" s="56">
        <v>2.9999999999999997E-4</v>
      </c>
      <c r="BP26" s="56">
        <v>2.9999999999999997E-4</v>
      </c>
      <c r="BQ26" s="56">
        <v>2.9999999999999997E-4</v>
      </c>
      <c r="BR26" s="56">
        <v>2.9999999999999997E-4</v>
      </c>
      <c r="BS26" s="56">
        <v>2.9999999999999997E-4</v>
      </c>
      <c r="BT26" s="56">
        <v>5.6999999999999998E-4</v>
      </c>
      <c r="BU26" s="56">
        <v>7.1999999999999994E-4</v>
      </c>
      <c r="BV26" s="56">
        <v>2.9999999999999997E-4</v>
      </c>
      <c r="BW26" s="56">
        <v>2.9999999999999997E-4</v>
      </c>
      <c r="BX26" s="56">
        <v>2.9999999999999997E-4</v>
      </c>
      <c r="BY26" s="56">
        <v>7.1999999999999994E-4</v>
      </c>
      <c r="BZ26" s="56">
        <v>2.9999999999999997E-4</v>
      </c>
      <c r="CA26" s="56">
        <v>5.2000000000000006E-4</v>
      </c>
      <c r="CB26" s="56">
        <v>2.9999999999999997E-4</v>
      </c>
      <c r="CC26" s="56">
        <v>6.5000000000000008E-4</v>
      </c>
      <c r="CD26" s="56">
        <v>7.1999999999999994E-4</v>
      </c>
      <c r="CE26" s="56">
        <v>2.9999999999999997E-4</v>
      </c>
      <c r="CF26" s="56">
        <v>5.2000000000000006E-4</v>
      </c>
      <c r="CG26" s="56">
        <v>5.6999999999999998E-4</v>
      </c>
      <c r="CH26" s="56">
        <v>7.1999999999999994E-4</v>
      </c>
      <c r="CI26" s="56">
        <v>2.9999999999999997E-4</v>
      </c>
      <c r="CJ26" s="56">
        <v>5.2000000000000006E-4</v>
      </c>
      <c r="CK26" s="56">
        <v>5.6999999999999998E-4</v>
      </c>
      <c r="CL26" s="56">
        <v>7.1999999999999994E-4</v>
      </c>
      <c r="CM26" s="56">
        <v>2.9999999999999997E-4</v>
      </c>
      <c r="CN26" s="56">
        <v>5.2000000000000006E-4</v>
      </c>
      <c r="CO26" s="56">
        <v>5.6999999999999998E-4</v>
      </c>
    </row>
    <row r="27" spans="1:93" x14ac:dyDescent="0.25">
      <c r="A27" s="46">
        <v>24</v>
      </c>
      <c r="B27" s="56">
        <v>3.8000000000000002E-4</v>
      </c>
      <c r="C27" s="56">
        <v>5.3000000000000009E-4</v>
      </c>
      <c r="D27" s="56">
        <v>4.6999999999999999E-4</v>
      </c>
      <c r="E27" s="56">
        <v>2.7E-4</v>
      </c>
      <c r="F27" s="56">
        <v>3.8000000000000002E-4</v>
      </c>
      <c r="G27" s="56">
        <v>2.7E-4</v>
      </c>
      <c r="H27" s="56">
        <v>4.6999999999999999E-4</v>
      </c>
      <c r="I27" s="56">
        <v>5.5000000000000003E-4</v>
      </c>
      <c r="J27" s="56">
        <v>2.7E-4</v>
      </c>
      <c r="K27" s="56">
        <v>3.8000000000000002E-4</v>
      </c>
      <c r="L27" s="56">
        <v>5.3000000000000009E-4</v>
      </c>
      <c r="M27" s="56">
        <v>4.6999999999999999E-4</v>
      </c>
      <c r="N27" s="56">
        <v>5.3000000000000009E-4</v>
      </c>
      <c r="O27" s="56">
        <v>3.8000000000000002E-4</v>
      </c>
      <c r="P27" s="56">
        <v>2.7E-4</v>
      </c>
      <c r="Q27" s="56">
        <v>4.6999999999999999E-4</v>
      </c>
      <c r="R27" s="56">
        <v>2.7E-4</v>
      </c>
      <c r="S27" s="56">
        <v>3.8000000000000002E-4</v>
      </c>
      <c r="T27" s="56">
        <v>5.3000000000000009E-4</v>
      </c>
      <c r="U27" s="56">
        <v>2.7E-4</v>
      </c>
      <c r="V27" s="56">
        <v>2.7E-4</v>
      </c>
      <c r="W27" s="56">
        <v>3.8000000000000002E-4</v>
      </c>
      <c r="X27" s="56">
        <v>2.7E-4</v>
      </c>
      <c r="Y27" s="56">
        <v>4.6999999999999999E-4</v>
      </c>
      <c r="Z27" s="56">
        <v>5.5000000000000003E-4</v>
      </c>
      <c r="AA27" s="56">
        <v>5.5000000000000003E-4</v>
      </c>
      <c r="AB27" s="56">
        <v>5.5000000000000003E-4</v>
      </c>
      <c r="AC27" s="56">
        <v>2.7E-4</v>
      </c>
      <c r="AD27" s="56">
        <v>3.8000000000000002E-4</v>
      </c>
      <c r="AE27" s="56">
        <v>2.7E-4</v>
      </c>
      <c r="AF27" s="56">
        <v>2.7E-4</v>
      </c>
      <c r="AG27" s="56">
        <v>2.7E-4</v>
      </c>
      <c r="AH27" s="56">
        <v>3.8000000000000002E-4</v>
      </c>
      <c r="AI27" s="56">
        <v>5.3000000000000009E-4</v>
      </c>
      <c r="AJ27" s="56">
        <v>4.6999999999999999E-4</v>
      </c>
      <c r="AK27" s="56">
        <v>2.7E-4</v>
      </c>
      <c r="AL27" s="56">
        <v>3.8000000000000002E-4</v>
      </c>
      <c r="AM27" s="56">
        <v>5.3000000000000009E-4</v>
      </c>
      <c r="AN27" s="56">
        <v>4.6999999999999999E-4</v>
      </c>
      <c r="AO27" s="56">
        <v>4.6999999999999999E-4</v>
      </c>
      <c r="AP27" s="56">
        <v>2.7E-4</v>
      </c>
      <c r="AQ27" s="56">
        <v>5.3000000000000009E-4</v>
      </c>
      <c r="AR27" s="56">
        <v>4.6999999999999999E-4</v>
      </c>
      <c r="AS27" s="56">
        <v>2.7E-4</v>
      </c>
      <c r="AT27" s="56">
        <v>3.8000000000000002E-4</v>
      </c>
      <c r="AU27" s="56">
        <v>5.3000000000000009E-4</v>
      </c>
      <c r="AV27" s="56">
        <v>2.7E-4</v>
      </c>
      <c r="AW27" s="56">
        <v>6.3000000000000003E-4</v>
      </c>
      <c r="AX27" s="56">
        <v>5.5000000000000003E-4</v>
      </c>
      <c r="AY27" s="56">
        <v>2.7E-4</v>
      </c>
      <c r="AZ27" s="56">
        <v>2.7E-4</v>
      </c>
      <c r="BA27" s="56">
        <v>5.5000000000000003E-4</v>
      </c>
      <c r="BB27" s="56">
        <v>2.7E-4</v>
      </c>
      <c r="BC27" s="56">
        <v>4.6999999999999999E-4</v>
      </c>
      <c r="BD27" s="56">
        <v>6.3000000000000003E-4</v>
      </c>
      <c r="BE27" s="56">
        <v>2.7E-4</v>
      </c>
      <c r="BF27" s="56">
        <v>3.8000000000000002E-4</v>
      </c>
      <c r="BG27" s="56">
        <v>2.7E-4</v>
      </c>
      <c r="BH27" s="56">
        <v>4.6999999999999999E-4</v>
      </c>
      <c r="BI27" s="56">
        <v>2.7E-4</v>
      </c>
      <c r="BJ27" s="56">
        <v>5.5000000000000003E-4</v>
      </c>
      <c r="BK27" s="56">
        <v>3.8000000000000002E-4</v>
      </c>
      <c r="BL27" s="56">
        <v>5.3000000000000009E-4</v>
      </c>
      <c r="BM27" s="56">
        <v>2.7E-4</v>
      </c>
      <c r="BN27" s="56">
        <v>2.7E-4</v>
      </c>
      <c r="BO27" s="56">
        <v>2.7E-4</v>
      </c>
      <c r="BP27" s="56">
        <v>2.7E-4</v>
      </c>
      <c r="BQ27" s="56">
        <v>2.7E-4</v>
      </c>
      <c r="BR27" s="56">
        <v>2.7E-4</v>
      </c>
      <c r="BS27" s="56">
        <v>2.7E-4</v>
      </c>
      <c r="BT27" s="56">
        <v>5.3000000000000009E-4</v>
      </c>
      <c r="BU27" s="56">
        <v>4.6999999999999999E-4</v>
      </c>
      <c r="BV27" s="56">
        <v>2.7E-4</v>
      </c>
      <c r="BW27" s="56">
        <v>2.7E-4</v>
      </c>
      <c r="BX27" s="56">
        <v>2.7E-4</v>
      </c>
      <c r="BY27" s="56">
        <v>4.6999999999999999E-4</v>
      </c>
      <c r="BZ27" s="56">
        <v>2.7E-4</v>
      </c>
      <c r="CA27" s="56">
        <v>3.8000000000000002E-4</v>
      </c>
      <c r="CB27" s="56">
        <v>2.7E-4</v>
      </c>
      <c r="CC27" s="56">
        <v>5.5000000000000003E-4</v>
      </c>
      <c r="CD27" s="56">
        <v>4.6999999999999999E-4</v>
      </c>
      <c r="CE27" s="56">
        <v>2.7E-4</v>
      </c>
      <c r="CF27" s="56">
        <v>3.8000000000000002E-4</v>
      </c>
      <c r="CG27" s="56">
        <v>5.3000000000000009E-4</v>
      </c>
      <c r="CH27" s="56">
        <v>4.6999999999999999E-4</v>
      </c>
      <c r="CI27" s="56">
        <v>2.7E-4</v>
      </c>
      <c r="CJ27" s="56">
        <v>3.8000000000000002E-4</v>
      </c>
      <c r="CK27" s="56">
        <v>5.3000000000000009E-4</v>
      </c>
      <c r="CL27" s="56">
        <v>4.6999999999999999E-4</v>
      </c>
      <c r="CM27" s="56">
        <v>2.7E-4</v>
      </c>
      <c r="CN27" s="56">
        <v>3.8000000000000002E-4</v>
      </c>
      <c r="CO27" s="56">
        <v>5.3000000000000009E-4</v>
      </c>
    </row>
    <row r="28" spans="1:93" x14ac:dyDescent="0.25">
      <c r="A28" s="7"/>
    </row>
    <row r="29" spans="1:93" x14ac:dyDescent="0.25">
      <c r="A29" s="7" t="s">
        <v>115</v>
      </c>
    </row>
    <row r="30" spans="1:93" x14ac:dyDescent="0.25">
      <c r="A30" s="7"/>
    </row>
    <row r="31" spans="1:93" x14ac:dyDescent="0.25">
      <c r="A31" s="46"/>
      <c r="B31" s="46" t="s">
        <v>1</v>
      </c>
      <c r="C31" s="46" t="s">
        <v>0</v>
      </c>
      <c r="D31" s="46" t="s">
        <v>2</v>
      </c>
      <c r="E31" s="46" t="s">
        <v>3</v>
      </c>
      <c r="F31" s="46" t="s">
        <v>4</v>
      </c>
      <c r="G31" s="46" t="s">
        <v>5</v>
      </c>
      <c r="H31" s="46" t="s">
        <v>6</v>
      </c>
      <c r="I31" s="59" t="s">
        <v>7</v>
      </c>
      <c r="J31" s="59" t="s">
        <v>8</v>
      </c>
      <c r="K31" s="59" t="s">
        <v>9</v>
      </c>
      <c r="L31" s="59" t="s">
        <v>10</v>
      </c>
      <c r="M31" s="59" t="s">
        <v>18</v>
      </c>
      <c r="N31" s="59" t="s">
        <v>19</v>
      </c>
      <c r="O31" s="59" t="s">
        <v>20</v>
      </c>
      <c r="P31" s="59" t="s">
        <v>21</v>
      </c>
      <c r="Q31" s="59" t="s">
        <v>22</v>
      </c>
      <c r="R31" s="59" t="s">
        <v>23</v>
      </c>
      <c r="S31" s="59" t="s">
        <v>24</v>
      </c>
      <c r="T31" s="59" t="s">
        <v>13</v>
      </c>
      <c r="U31" s="59" t="s">
        <v>14</v>
      </c>
      <c r="V31" s="59" t="s">
        <v>15</v>
      </c>
      <c r="W31" s="59" t="s">
        <v>16</v>
      </c>
      <c r="X31" s="59" t="s">
        <v>17</v>
      </c>
      <c r="Y31" s="59" t="s">
        <v>25</v>
      </c>
      <c r="Z31" s="59" t="s">
        <v>26</v>
      </c>
      <c r="AA31" s="59" t="s">
        <v>27</v>
      </c>
      <c r="AB31" s="59" t="s">
        <v>28</v>
      </c>
      <c r="AC31" s="59" t="s">
        <v>29</v>
      </c>
      <c r="AD31" s="59" t="s">
        <v>30</v>
      </c>
      <c r="AE31" s="59" t="s">
        <v>31</v>
      </c>
      <c r="AF31" s="59" t="s">
        <v>32</v>
      </c>
      <c r="AG31" s="59" t="s">
        <v>33</v>
      </c>
      <c r="AH31" s="59" t="s">
        <v>34</v>
      </c>
      <c r="AI31" s="59" t="s">
        <v>35</v>
      </c>
      <c r="AJ31" s="59" t="s">
        <v>36</v>
      </c>
      <c r="AK31" s="59" t="s">
        <v>37</v>
      </c>
      <c r="AL31" s="59" t="s">
        <v>38</v>
      </c>
      <c r="AM31" s="59" t="s">
        <v>39</v>
      </c>
      <c r="AN31" s="59" t="s">
        <v>40</v>
      </c>
      <c r="AO31" s="59" t="s">
        <v>41</v>
      </c>
      <c r="AP31" s="59" t="s">
        <v>42</v>
      </c>
      <c r="AQ31" s="59" t="s">
        <v>43</v>
      </c>
      <c r="AR31" s="59" t="s">
        <v>44</v>
      </c>
      <c r="AS31" s="59" t="s">
        <v>45</v>
      </c>
      <c r="AT31" s="59" t="s">
        <v>46</v>
      </c>
      <c r="AU31" s="59" t="s">
        <v>47</v>
      </c>
      <c r="AV31" s="59" t="s">
        <v>48</v>
      </c>
      <c r="AW31" s="59" t="s">
        <v>86</v>
      </c>
      <c r="AX31" s="59" t="s">
        <v>87</v>
      </c>
      <c r="AY31" s="59" t="s">
        <v>88</v>
      </c>
      <c r="AZ31" s="59" t="s">
        <v>89</v>
      </c>
      <c r="BA31" s="59" t="s">
        <v>90</v>
      </c>
      <c r="BB31" s="59" t="s">
        <v>91</v>
      </c>
      <c r="BC31" s="59" t="s">
        <v>11</v>
      </c>
      <c r="BD31" s="59" t="s">
        <v>84</v>
      </c>
      <c r="BE31" s="59" t="s">
        <v>85</v>
      </c>
      <c r="BF31" s="59" t="s">
        <v>49</v>
      </c>
      <c r="BG31" s="59" t="s">
        <v>50</v>
      </c>
      <c r="BH31" s="59" t="s">
        <v>51</v>
      </c>
      <c r="BI31" s="59" t="s">
        <v>52</v>
      </c>
      <c r="BJ31" s="59" t="s">
        <v>53</v>
      </c>
      <c r="BK31" s="59" t="s">
        <v>54</v>
      </c>
      <c r="BL31" s="59" t="s">
        <v>55</v>
      </c>
      <c r="BM31" s="59" t="s">
        <v>56</v>
      </c>
      <c r="BN31" s="59" t="s">
        <v>57</v>
      </c>
      <c r="BO31" s="59" t="s">
        <v>12</v>
      </c>
      <c r="BP31" s="59" t="s">
        <v>58</v>
      </c>
      <c r="BQ31" s="59" t="s">
        <v>59</v>
      </c>
      <c r="BR31" s="59" t="s">
        <v>60</v>
      </c>
      <c r="BS31" s="59" t="s">
        <v>61</v>
      </c>
      <c r="BT31" s="59" t="s">
        <v>62</v>
      </c>
      <c r="BU31" s="59" t="s">
        <v>63</v>
      </c>
      <c r="BV31" s="59" t="s">
        <v>64</v>
      </c>
      <c r="BW31" s="59" t="s">
        <v>65</v>
      </c>
      <c r="BX31" s="59" t="s">
        <v>66</v>
      </c>
      <c r="BY31" s="59" t="s">
        <v>67</v>
      </c>
      <c r="BZ31" s="59" t="s">
        <v>68</v>
      </c>
      <c r="CA31" s="59" t="s">
        <v>69</v>
      </c>
      <c r="CB31" s="59" t="s">
        <v>70</v>
      </c>
      <c r="CC31" s="59" t="s">
        <v>71</v>
      </c>
      <c r="CD31" s="59" t="s">
        <v>80</v>
      </c>
      <c r="CE31" s="59" t="s">
        <v>81</v>
      </c>
      <c r="CF31" s="59" t="s">
        <v>82</v>
      </c>
      <c r="CG31" s="59" t="s">
        <v>83</v>
      </c>
      <c r="CH31" s="59" t="s">
        <v>72</v>
      </c>
      <c r="CI31" s="59" t="s">
        <v>73</v>
      </c>
      <c r="CJ31" s="59" t="s">
        <v>74</v>
      </c>
      <c r="CK31" s="59" t="s">
        <v>75</v>
      </c>
      <c r="CL31" s="59" t="s">
        <v>76</v>
      </c>
      <c r="CM31" s="59" t="s">
        <v>77</v>
      </c>
      <c r="CN31" s="59" t="s">
        <v>78</v>
      </c>
      <c r="CO31" s="59" t="s">
        <v>79</v>
      </c>
    </row>
    <row r="32" spans="1:93" x14ac:dyDescent="0.25">
      <c r="A32" s="46">
        <v>1</v>
      </c>
      <c r="B32" s="47">
        <v>0.98</v>
      </c>
      <c r="C32" s="47">
        <v>0.98</v>
      </c>
      <c r="D32" s="47">
        <v>0.98</v>
      </c>
      <c r="E32" s="47">
        <v>0.98</v>
      </c>
      <c r="F32" s="47">
        <v>0.98</v>
      </c>
      <c r="G32" s="47">
        <v>0.98</v>
      </c>
      <c r="H32" s="47">
        <v>0.98</v>
      </c>
      <c r="I32" s="56">
        <v>0.97</v>
      </c>
      <c r="J32" s="56">
        <v>0.98</v>
      </c>
      <c r="K32" s="56">
        <v>0.98</v>
      </c>
      <c r="L32" s="56">
        <v>0.98</v>
      </c>
      <c r="M32" s="56">
        <v>0.98</v>
      </c>
      <c r="N32" s="56">
        <v>0.98</v>
      </c>
      <c r="O32" s="56">
        <v>0.98</v>
      </c>
      <c r="P32" s="56">
        <v>0.98</v>
      </c>
      <c r="Q32" s="56">
        <v>0.98</v>
      </c>
      <c r="R32" s="56">
        <v>0.98</v>
      </c>
      <c r="S32" s="56">
        <v>0.98</v>
      </c>
      <c r="T32" s="56">
        <v>0.98</v>
      </c>
      <c r="U32" s="56">
        <v>0.98</v>
      </c>
      <c r="V32" s="56">
        <v>0.98</v>
      </c>
      <c r="W32" s="56">
        <v>0.98</v>
      </c>
      <c r="X32" s="56">
        <v>0.98</v>
      </c>
      <c r="Y32" s="56">
        <v>0.98</v>
      </c>
      <c r="Z32" s="56">
        <v>0.97</v>
      </c>
      <c r="AA32" s="56">
        <v>0.97</v>
      </c>
      <c r="AB32" s="56">
        <v>0.97</v>
      </c>
      <c r="AC32" s="56">
        <v>0.98</v>
      </c>
      <c r="AD32" s="56">
        <v>0.98</v>
      </c>
      <c r="AE32" s="56">
        <v>0.98</v>
      </c>
      <c r="AF32" s="56">
        <v>0.98</v>
      </c>
      <c r="AG32" s="56">
        <v>0.98</v>
      </c>
      <c r="AH32" s="56">
        <v>0.98</v>
      </c>
      <c r="AI32" s="56">
        <v>0.98</v>
      </c>
      <c r="AJ32" s="56">
        <v>0.98</v>
      </c>
      <c r="AK32" s="56">
        <v>0.98</v>
      </c>
      <c r="AL32" s="56">
        <v>0.98</v>
      </c>
      <c r="AM32" s="56">
        <v>0.98</v>
      </c>
      <c r="AN32" s="56">
        <v>0.98</v>
      </c>
      <c r="AO32" s="56">
        <v>0.98</v>
      </c>
      <c r="AP32" s="56">
        <v>0.98</v>
      </c>
      <c r="AQ32" s="56">
        <v>0.98</v>
      </c>
      <c r="AR32" s="56">
        <v>0.98</v>
      </c>
      <c r="AS32" s="56">
        <v>0.98</v>
      </c>
      <c r="AT32" s="56">
        <v>0.98</v>
      </c>
      <c r="AU32" s="56">
        <v>0.98</v>
      </c>
      <c r="AV32" s="56">
        <v>0.98</v>
      </c>
      <c r="AW32" s="56">
        <v>0.97</v>
      </c>
      <c r="AX32" s="56">
        <v>0.97</v>
      </c>
      <c r="AY32" s="56">
        <v>0.98</v>
      </c>
      <c r="AZ32" s="56">
        <v>0.98</v>
      </c>
      <c r="BA32" s="56">
        <v>0.97</v>
      </c>
      <c r="BB32" s="56">
        <v>0.98</v>
      </c>
      <c r="BC32" s="56">
        <v>0.98</v>
      </c>
      <c r="BD32" s="56">
        <v>0.97</v>
      </c>
      <c r="BE32" s="56">
        <v>0.98</v>
      </c>
      <c r="BF32" s="56">
        <v>0.98</v>
      </c>
      <c r="BG32" s="56">
        <v>0.98</v>
      </c>
      <c r="BH32" s="56">
        <v>0.98</v>
      </c>
      <c r="BI32" s="56">
        <v>0.98</v>
      </c>
      <c r="BJ32" s="56">
        <v>0.97</v>
      </c>
      <c r="BK32" s="56">
        <v>0.98</v>
      </c>
      <c r="BL32" s="56">
        <v>0.98</v>
      </c>
      <c r="BM32" s="56">
        <v>0.98</v>
      </c>
      <c r="BN32" s="56">
        <v>0.98</v>
      </c>
      <c r="BO32" s="56">
        <v>0.98</v>
      </c>
      <c r="BP32" s="56">
        <v>0.98</v>
      </c>
      <c r="BQ32" s="56">
        <v>0.98</v>
      </c>
      <c r="BR32" s="56">
        <v>0.98</v>
      </c>
      <c r="BS32" s="56">
        <v>0.98</v>
      </c>
      <c r="BT32" s="56">
        <v>0.98</v>
      </c>
      <c r="BU32" s="56">
        <v>0.98</v>
      </c>
      <c r="BV32" s="56">
        <v>0.98</v>
      </c>
      <c r="BW32" s="56">
        <v>0.98</v>
      </c>
      <c r="BX32" s="56">
        <v>0.98</v>
      </c>
      <c r="BY32" s="56">
        <v>0.98</v>
      </c>
      <c r="BZ32" s="56">
        <v>0.98</v>
      </c>
      <c r="CA32" s="56">
        <v>0.98</v>
      </c>
      <c r="CB32" s="56">
        <v>0.98</v>
      </c>
      <c r="CC32" s="56">
        <v>0.97</v>
      </c>
      <c r="CD32" s="56">
        <v>0.98</v>
      </c>
      <c r="CE32" s="56">
        <v>0.98</v>
      </c>
      <c r="CF32" s="56">
        <v>0.98</v>
      </c>
      <c r="CG32" s="56">
        <v>0.98</v>
      </c>
      <c r="CH32" s="56">
        <v>0.98</v>
      </c>
      <c r="CI32" s="56">
        <v>0.98</v>
      </c>
      <c r="CJ32" s="56">
        <v>0.98</v>
      </c>
      <c r="CK32" s="56">
        <v>0.98</v>
      </c>
      <c r="CL32" s="56">
        <v>0.98</v>
      </c>
      <c r="CM32" s="56">
        <v>0.98</v>
      </c>
      <c r="CN32" s="56">
        <v>0.98</v>
      </c>
      <c r="CO32" s="56">
        <v>0.98</v>
      </c>
    </row>
    <row r="33" spans="1:93" x14ac:dyDescent="0.25">
      <c r="A33" s="46">
        <v>2</v>
      </c>
      <c r="B33" s="47">
        <v>0.98</v>
      </c>
      <c r="C33" s="47">
        <v>0.98</v>
      </c>
      <c r="D33" s="47">
        <v>0.98</v>
      </c>
      <c r="E33" s="47">
        <v>0.98</v>
      </c>
      <c r="F33" s="47">
        <v>0.98</v>
      </c>
      <c r="G33" s="47">
        <v>0.98</v>
      </c>
      <c r="H33" s="47">
        <v>0.98</v>
      </c>
      <c r="I33" s="56">
        <v>0.97</v>
      </c>
      <c r="J33" s="56">
        <v>0.98</v>
      </c>
      <c r="K33" s="56">
        <v>0.98</v>
      </c>
      <c r="L33" s="56">
        <v>0.98</v>
      </c>
      <c r="M33" s="56">
        <v>0.98</v>
      </c>
      <c r="N33" s="56">
        <v>0.98</v>
      </c>
      <c r="O33" s="56">
        <v>0.98</v>
      </c>
      <c r="P33" s="56">
        <v>0.98</v>
      </c>
      <c r="Q33" s="56">
        <v>0.98</v>
      </c>
      <c r="R33" s="56">
        <v>0.98</v>
      </c>
      <c r="S33" s="56">
        <v>0.98</v>
      </c>
      <c r="T33" s="56">
        <v>0.98</v>
      </c>
      <c r="U33" s="56">
        <v>0.98</v>
      </c>
      <c r="V33" s="56">
        <v>0.98</v>
      </c>
      <c r="W33" s="56">
        <v>0.98</v>
      </c>
      <c r="X33" s="56">
        <v>0.98</v>
      </c>
      <c r="Y33" s="56">
        <v>0.98</v>
      </c>
      <c r="Z33" s="56">
        <v>0.97</v>
      </c>
      <c r="AA33" s="56">
        <v>0.97</v>
      </c>
      <c r="AB33" s="56">
        <v>0.97</v>
      </c>
      <c r="AC33" s="56">
        <v>0.98</v>
      </c>
      <c r="AD33" s="56">
        <v>0.98</v>
      </c>
      <c r="AE33" s="56">
        <v>0.98</v>
      </c>
      <c r="AF33" s="56">
        <v>0.98</v>
      </c>
      <c r="AG33" s="56">
        <v>0.98</v>
      </c>
      <c r="AH33" s="56">
        <v>0.98</v>
      </c>
      <c r="AI33" s="56">
        <v>0.98</v>
      </c>
      <c r="AJ33" s="56">
        <v>0.98</v>
      </c>
      <c r="AK33" s="56">
        <v>0.98</v>
      </c>
      <c r="AL33" s="56">
        <v>0.98</v>
      </c>
      <c r="AM33" s="56">
        <v>0.98</v>
      </c>
      <c r="AN33" s="56">
        <v>0.98</v>
      </c>
      <c r="AO33" s="56">
        <v>0.98</v>
      </c>
      <c r="AP33" s="56">
        <v>0.98</v>
      </c>
      <c r="AQ33" s="56">
        <v>0.98</v>
      </c>
      <c r="AR33" s="56">
        <v>0.98</v>
      </c>
      <c r="AS33" s="56">
        <v>0.98</v>
      </c>
      <c r="AT33" s="56">
        <v>0.98</v>
      </c>
      <c r="AU33" s="56">
        <v>0.98</v>
      </c>
      <c r="AV33" s="56">
        <v>0.98</v>
      </c>
      <c r="AW33" s="56">
        <v>0.97</v>
      </c>
      <c r="AX33" s="56">
        <v>0.97</v>
      </c>
      <c r="AY33" s="56">
        <v>0.98</v>
      </c>
      <c r="AZ33" s="56">
        <v>0.98</v>
      </c>
      <c r="BA33" s="56">
        <v>0.97</v>
      </c>
      <c r="BB33" s="56">
        <v>0.98</v>
      </c>
      <c r="BC33" s="56">
        <v>0.98</v>
      </c>
      <c r="BD33" s="56">
        <v>0.97</v>
      </c>
      <c r="BE33" s="56">
        <v>0.98</v>
      </c>
      <c r="BF33" s="56">
        <v>0.98</v>
      </c>
      <c r="BG33" s="56">
        <v>0.98</v>
      </c>
      <c r="BH33" s="56">
        <v>0.98</v>
      </c>
      <c r="BI33" s="56">
        <v>0.98</v>
      </c>
      <c r="BJ33" s="56">
        <v>0.97</v>
      </c>
      <c r="BK33" s="56">
        <v>0.98</v>
      </c>
      <c r="BL33" s="56">
        <v>0.98</v>
      </c>
      <c r="BM33" s="56">
        <v>0.98</v>
      </c>
      <c r="BN33" s="56">
        <v>0.98</v>
      </c>
      <c r="BO33" s="56">
        <v>0.98</v>
      </c>
      <c r="BP33" s="56">
        <v>0.98</v>
      </c>
      <c r="BQ33" s="56">
        <v>0.98</v>
      </c>
      <c r="BR33" s="56">
        <v>0.98</v>
      </c>
      <c r="BS33" s="56">
        <v>0.98</v>
      </c>
      <c r="BT33" s="56">
        <v>0.98</v>
      </c>
      <c r="BU33" s="56">
        <v>0.98</v>
      </c>
      <c r="BV33" s="56">
        <v>0.98</v>
      </c>
      <c r="BW33" s="56">
        <v>0.98</v>
      </c>
      <c r="BX33" s="56">
        <v>0.98</v>
      </c>
      <c r="BY33" s="56">
        <v>0.98</v>
      </c>
      <c r="BZ33" s="56">
        <v>0.98</v>
      </c>
      <c r="CA33" s="56">
        <v>0.98</v>
      </c>
      <c r="CB33" s="56">
        <v>0.98</v>
      </c>
      <c r="CC33" s="56">
        <v>0.97</v>
      </c>
      <c r="CD33" s="56">
        <v>0.98</v>
      </c>
      <c r="CE33" s="56">
        <v>0.98</v>
      </c>
      <c r="CF33" s="56">
        <v>0.98</v>
      </c>
      <c r="CG33" s="56">
        <v>0.98</v>
      </c>
      <c r="CH33" s="56">
        <v>0.98</v>
      </c>
      <c r="CI33" s="56">
        <v>0.98</v>
      </c>
      <c r="CJ33" s="56">
        <v>0.98</v>
      </c>
      <c r="CK33" s="56">
        <v>0.98</v>
      </c>
      <c r="CL33" s="56">
        <v>0.98</v>
      </c>
      <c r="CM33" s="56">
        <v>0.98</v>
      </c>
      <c r="CN33" s="56">
        <v>0.98</v>
      </c>
      <c r="CO33" s="56">
        <v>0.98</v>
      </c>
    </row>
    <row r="34" spans="1:93" x14ac:dyDescent="0.25">
      <c r="A34" s="46">
        <v>3</v>
      </c>
      <c r="B34" s="47">
        <v>0.98</v>
      </c>
      <c r="C34" s="47">
        <v>0.98</v>
      </c>
      <c r="D34" s="47">
        <v>0.98</v>
      </c>
      <c r="E34" s="47">
        <v>0.98</v>
      </c>
      <c r="F34" s="47">
        <v>0.98</v>
      </c>
      <c r="G34" s="47">
        <v>0.98</v>
      </c>
      <c r="H34" s="47">
        <v>0.98</v>
      </c>
      <c r="I34" s="56">
        <v>0.97</v>
      </c>
      <c r="J34" s="56">
        <v>0.98</v>
      </c>
      <c r="K34" s="56">
        <v>0.98</v>
      </c>
      <c r="L34" s="56">
        <v>0.98</v>
      </c>
      <c r="M34" s="56">
        <v>0.98</v>
      </c>
      <c r="N34" s="56">
        <v>0.98</v>
      </c>
      <c r="O34" s="56">
        <v>0.98</v>
      </c>
      <c r="P34" s="56">
        <v>0.98</v>
      </c>
      <c r="Q34" s="56">
        <v>0.98</v>
      </c>
      <c r="R34" s="56">
        <v>0.98</v>
      </c>
      <c r="S34" s="56">
        <v>0.98</v>
      </c>
      <c r="T34" s="56">
        <v>0.98</v>
      </c>
      <c r="U34" s="56">
        <v>0.98</v>
      </c>
      <c r="V34" s="56">
        <v>0.98</v>
      </c>
      <c r="W34" s="56">
        <v>0.98</v>
      </c>
      <c r="X34" s="56">
        <v>0.98</v>
      </c>
      <c r="Y34" s="56">
        <v>0.98</v>
      </c>
      <c r="Z34" s="56">
        <v>0.97</v>
      </c>
      <c r="AA34" s="56">
        <v>0.97</v>
      </c>
      <c r="AB34" s="56">
        <v>0.97</v>
      </c>
      <c r="AC34" s="56">
        <v>0.98</v>
      </c>
      <c r="AD34" s="56">
        <v>0.98</v>
      </c>
      <c r="AE34" s="56">
        <v>0.98</v>
      </c>
      <c r="AF34" s="56">
        <v>0.98</v>
      </c>
      <c r="AG34" s="56">
        <v>0.98</v>
      </c>
      <c r="AH34" s="56">
        <v>0.98</v>
      </c>
      <c r="AI34" s="56">
        <v>0.98</v>
      </c>
      <c r="AJ34" s="56">
        <v>0.98</v>
      </c>
      <c r="AK34" s="56">
        <v>0.98</v>
      </c>
      <c r="AL34" s="56">
        <v>0.98</v>
      </c>
      <c r="AM34" s="56">
        <v>0.98</v>
      </c>
      <c r="AN34" s="56">
        <v>0.98</v>
      </c>
      <c r="AO34" s="56">
        <v>0.98</v>
      </c>
      <c r="AP34" s="56">
        <v>0.98</v>
      </c>
      <c r="AQ34" s="56">
        <v>0.98</v>
      </c>
      <c r="AR34" s="56">
        <v>0.98</v>
      </c>
      <c r="AS34" s="56">
        <v>0.98</v>
      </c>
      <c r="AT34" s="56">
        <v>0.98</v>
      </c>
      <c r="AU34" s="56">
        <v>0.98</v>
      </c>
      <c r="AV34" s="56">
        <v>0.98</v>
      </c>
      <c r="AW34" s="56">
        <v>0.97</v>
      </c>
      <c r="AX34" s="56">
        <v>0.97</v>
      </c>
      <c r="AY34" s="56">
        <v>0.98</v>
      </c>
      <c r="AZ34" s="56">
        <v>0.98</v>
      </c>
      <c r="BA34" s="56">
        <v>0.97</v>
      </c>
      <c r="BB34" s="56">
        <v>0.98</v>
      </c>
      <c r="BC34" s="56">
        <v>0.98</v>
      </c>
      <c r="BD34" s="56">
        <v>0.97</v>
      </c>
      <c r="BE34" s="56">
        <v>0.98</v>
      </c>
      <c r="BF34" s="56">
        <v>0.98</v>
      </c>
      <c r="BG34" s="56">
        <v>0.98</v>
      </c>
      <c r="BH34" s="56">
        <v>0.98</v>
      </c>
      <c r="BI34" s="56">
        <v>0.98</v>
      </c>
      <c r="BJ34" s="56">
        <v>0.97</v>
      </c>
      <c r="BK34" s="56">
        <v>0.98</v>
      </c>
      <c r="BL34" s="56">
        <v>0.98</v>
      </c>
      <c r="BM34" s="56">
        <v>0.98</v>
      </c>
      <c r="BN34" s="56">
        <v>0.98</v>
      </c>
      <c r="BO34" s="56">
        <v>0.98</v>
      </c>
      <c r="BP34" s="56">
        <v>0.98</v>
      </c>
      <c r="BQ34" s="56">
        <v>0.98</v>
      </c>
      <c r="BR34" s="56">
        <v>0.98</v>
      </c>
      <c r="BS34" s="56">
        <v>0.98</v>
      </c>
      <c r="BT34" s="56">
        <v>0.98</v>
      </c>
      <c r="BU34" s="56">
        <v>0.98</v>
      </c>
      <c r="BV34" s="56">
        <v>0.98</v>
      </c>
      <c r="BW34" s="56">
        <v>0.98</v>
      </c>
      <c r="BX34" s="56">
        <v>0.98</v>
      </c>
      <c r="BY34" s="56">
        <v>0.98</v>
      </c>
      <c r="BZ34" s="56">
        <v>0.98</v>
      </c>
      <c r="CA34" s="56">
        <v>0.98</v>
      </c>
      <c r="CB34" s="56">
        <v>0.98</v>
      </c>
      <c r="CC34" s="56">
        <v>0.97</v>
      </c>
      <c r="CD34" s="56">
        <v>0.98</v>
      </c>
      <c r="CE34" s="56">
        <v>0.98</v>
      </c>
      <c r="CF34" s="56">
        <v>0.98</v>
      </c>
      <c r="CG34" s="56">
        <v>0.98</v>
      </c>
      <c r="CH34" s="56">
        <v>0.98</v>
      </c>
      <c r="CI34" s="56">
        <v>0.98</v>
      </c>
      <c r="CJ34" s="56">
        <v>0.98</v>
      </c>
      <c r="CK34" s="56">
        <v>0.98</v>
      </c>
      <c r="CL34" s="56">
        <v>0.98</v>
      </c>
      <c r="CM34" s="56">
        <v>0.98</v>
      </c>
      <c r="CN34" s="56">
        <v>0.98</v>
      </c>
      <c r="CO34" s="56">
        <v>0.98</v>
      </c>
    </row>
    <row r="35" spans="1:93" x14ac:dyDescent="0.25">
      <c r="A35" s="46">
        <v>4</v>
      </c>
      <c r="B35" s="47">
        <v>0.98</v>
      </c>
      <c r="C35" s="47">
        <v>0.98</v>
      </c>
      <c r="D35" s="47">
        <v>0.98</v>
      </c>
      <c r="E35" s="47">
        <v>0.98</v>
      </c>
      <c r="F35" s="47">
        <v>0.98</v>
      </c>
      <c r="G35" s="47">
        <v>0.98</v>
      </c>
      <c r="H35" s="47">
        <v>0.98</v>
      </c>
      <c r="I35" s="56">
        <v>0.97</v>
      </c>
      <c r="J35" s="56">
        <v>0.98</v>
      </c>
      <c r="K35" s="56">
        <v>0.98</v>
      </c>
      <c r="L35" s="56">
        <v>0.98</v>
      </c>
      <c r="M35" s="56">
        <v>0.98</v>
      </c>
      <c r="N35" s="56">
        <v>0.98</v>
      </c>
      <c r="O35" s="56">
        <v>0.98</v>
      </c>
      <c r="P35" s="56">
        <v>0.98</v>
      </c>
      <c r="Q35" s="56">
        <v>0.98</v>
      </c>
      <c r="R35" s="56">
        <v>0.98</v>
      </c>
      <c r="S35" s="56">
        <v>0.98</v>
      </c>
      <c r="T35" s="56">
        <v>0.98</v>
      </c>
      <c r="U35" s="56">
        <v>0.98</v>
      </c>
      <c r="V35" s="56">
        <v>0.98</v>
      </c>
      <c r="W35" s="56">
        <v>0.98</v>
      </c>
      <c r="X35" s="56">
        <v>0.98</v>
      </c>
      <c r="Y35" s="56">
        <v>0.98</v>
      </c>
      <c r="Z35" s="56">
        <v>0.97</v>
      </c>
      <c r="AA35" s="56">
        <v>0.97</v>
      </c>
      <c r="AB35" s="56">
        <v>0.97</v>
      </c>
      <c r="AC35" s="56">
        <v>0.98</v>
      </c>
      <c r="AD35" s="56">
        <v>0.98</v>
      </c>
      <c r="AE35" s="56">
        <v>0.98</v>
      </c>
      <c r="AF35" s="56">
        <v>0.98</v>
      </c>
      <c r="AG35" s="56">
        <v>0.98</v>
      </c>
      <c r="AH35" s="56">
        <v>0.98</v>
      </c>
      <c r="AI35" s="56">
        <v>0.98</v>
      </c>
      <c r="AJ35" s="56">
        <v>0.98</v>
      </c>
      <c r="AK35" s="56">
        <v>0.98</v>
      </c>
      <c r="AL35" s="56">
        <v>0.98</v>
      </c>
      <c r="AM35" s="56">
        <v>0.98</v>
      </c>
      <c r="AN35" s="56">
        <v>0.98</v>
      </c>
      <c r="AO35" s="56">
        <v>0.98</v>
      </c>
      <c r="AP35" s="56">
        <v>0.98</v>
      </c>
      <c r="AQ35" s="56">
        <v>0.98</v>
      </c>
      <c r="AR35" s="56">
        <v>0.98</v>
      </c>
      <c r="AS35" s="56">
        <v>0.98</v>
      </c>
      <c r="AT35" s="56">
        <v>0.98</v>
      </c>
      <c r="AU35" s="56">
        <v>0.98</v>
      </c>
      <c r="AV35" s="56">
        <v>0.98</v>
      </c>
      <c r="AW35" s="56">
        <v>0.97</v>
      </c>
      <c r="AX35" s="56">
        <v>0.97</v>
      </c>
      <c r="AY35" s="56">
        <v>0.98</v>
      </c>
      <c r="AZ35" s="56">
        <v>0.98</v>
      </c>
      <c r="BA35" s="56">
        <v>0.97</v>
      </c>
      <c r="BB35" s="56">
        <v>0.98</v>
      </c>
      <c r="BC35" s="56">
        <v>0.98</v>
      </c>
      <c r="BD35" s="56">
        <v>0.97</v>
      </c>
      <c r="BE35" s="56">
        <v>0.98</v>
      </c>
      <c r="BF35" s="56">
        <v>0.98</v>
      </c>
      <c r="BG35" s="56">
        <v>0.98</v>
      </c>
      <c r="BH35" s="56">
        <v>0.98</v>
      </c>
      <c r="BI35" s="56">
        <v>0.98</v>
      </c>
      <c r="BJ35" s="56">
        <v>0.97</v>
      </c>
      <c r="BK35" s="56">
        <v>0.98</v>
      </c>
      <c r="BL35" s="56">
        <v>0.98</v>
      </c>
      <c r="BM35" s="56">
        <v>0.98</v>
      </c>
      <c r="BN35" s="56">
        <v>0.98</v>
      </c>
      <c r="BO35" s="56">
        <v>0.98</v>
      </c>
      <c r="BP35" s="56">
        <v>0.98</v>
      </c>
      <c r="BQ35" s="56">
        <v>0.98</v>
      </c>
      <c r="BR35" s="56">
        <v>0.98</v>
      </c>
      <c r="BS35" s="56">
        <v>0.98</v>
      </c>
      <c r="BT35" s="56">
        <v>0.98</v>
      </c>
      <c r="BU35" s="56">
        <v>0.98</v>
      </c>
      <c r="BV35" s="56">
        <v>0.98</v>
      </c>
      <c r="BW35" s="56">
        <v>0.98</v>
      </c>
      <c r="BX35" s="56">
        <v>0.98</v>
      </c>
      <c r="BY35" s="56">
        <v>0.98</v>
      </c>
      <c r="BZ35" s="56">
        <v>0.98</v>
      </c>
      <c r="CA35" s="56">
        <v>0.98</v>
      </c>
      <c r="CB35" s="56">
        <v>0.98</v>
      </c>
      <c r="CC35" s="56">
        <v>0.97</v>
      </c>
      <c r="CD35" s="56">
        <v>0.98</v>
      </c>
      <c r="CE35" s="56">
        <v>0.98</v>
      </c>
      <c r="CF35" s="56">
        <v>0.98</v>
      </c>
      <c r="CG35" s="56">
        <v>0.98</v>
      </c>
      <c r="CH35" s="56">
        <v>0.98</v>
      </c>
      <c r="CI35" s="56">
        <v>0.98</v>
      </c>
      <c r="CJ35" s="56">
        <v>0.98</v>
      </c>
      <c r="CK35" s="56">
        <v>0.98</v>
      </c>
      <c r="CL35" s="56">
        <v>0.98</v>
      </c>
      <c r="CM35" s="56">
        <v>0.98</v>
      </c>
      <c r="CN35" s="56">
        <v>0.98</v>
      </c>
      <c r="CO35" s="56">
        <v>0.98</v>
      </c>
    </row>
    <row r="36" spans="1:93" x14ac:dyDescent="0.25">
      <c r="A36" s="46">
        <v>5</v>
      </c>
      <c r="B36" s="47">
        <v>0.98</v>
      </c>
      <c r="C36" s="47">
        <v>0.98</v>
      </c>
      <c r="D36" s="47">
        <v>0.98</v>
      </c>
      <c r="E36" s="47">
        <v>0.98</v>
      </c>
      <c r="F36" s="47">
        <v>0.98</v>
      </c>
      <c r="G36" s="47">
        <v>0.98</v>
      </c>
      <c r="H36" s="47">
        <v>0.98</v>
      </c>
      <c r="I36" s="56">
        <v>0.97</v>
      </c>
      <c r="J36" s="56">
        <v>0.98</v>
      </c>
      <c r="K36" s="56">
        <v>0.98</v>
      </c>
      <c r="L36" s="56">
        <v>0.98</v>
      </c>
      <c r="M36" s="56">
        <v>0.98</v>
      </c>
      <c r="N36" s="56">
        <v>0.98</v>
      </c>
      <c r="O36" s="56">
        <v>0.98</v>
      </c>
      <c r="P36" s="56">
        <v>0.98</v>
      </c>
      <c r="Q36" s="56">
        <v>0.98</v>
      </c>
      <c r="R36" s="56">
        <v>0.98</v>
      </c>
      <c r="S36" s="56">
        <v>0.98</v>
      </c>
      <c r="T36" s="56">
        <v>0.98</v>
      </c>
      <c r="U36" s="56">
        <v>0.98</v>
      </c>
      <c r="V36" s="56">
        <v>0.98</v>
      </c>
      <c r="W36" s="56">
        <v>0.98</v>
      </c>
      <c r="X36" s="56">
        <v>0.98</v>
      </c>
      <c r="Y36" s="56">
        <v>0.98</v>
      </c>
      <c r="Z36" s="56">
        <v>0.97</v>
      </c>
      <c r="AA36" s="56">
        <v>0.97</v>
      </c>
      <c r="AB36" s="56">
        <v>0.97</v>
      </c>
      <c r="AC36" s="56">
        <v>0.98</v>
      </c>
      <c r="AD36" s="56">
        <v>0.98</v>
      </c>
      <c r="AE36" s="56">
        <v>0.98</v>
      </c>
      <c r="AF36" s="56">
        <v>0.98</v>
      </c>
      <c r="AG36" s="56">
        <v>0.98</v>
      </c>
      <c r="AH36" s="56">
        <v>0.98</v>
      </c>
      <c r="AI36" s="56">
        <v>0.98</v>
      </c>
      <c r="AJ36" s="56">
        <v>0.98</v>
      </c>
      <c r="AK36" s="56">
        <v>0.98</v>
      </c>
      <c r="AL36" s="56">
        <v>0.98</v>
      </c>
      <c r="AM36" s="56">
        <v>0.98</v>
      </c>
      <c r="AN36" s="56">
        <v>0.98</v>
      </c>
      <c r="AO36" s="56">
        <v>0.98</v>
      </c>
      <c r="AP36" s="56">
        <v>0.98</v>
      </c>
      <c r="AQ36" s="56">
        <v>0.98</v>
      </c>
      <c r="AR36" s="56">
        <v>0.98</v>
      </c>
      <c r="AS36" s="56">
        <v>0.98</v>
      </c>
      <c r="AT36" s="56">
        <v>0.98</v>
      </c>
      <c r="AU36" s="56">
        <v>0.98</v>
      </c>
      <c r="AV36" s="56">
        <v>0.98</v>
      </c>
      <c r="AW36" s="56">
        <v>0.97</v>
      </c>
      <c r="AX36" s="56">
        <v>0.97</v>
      </c>
      <c r="AY36" s="56">
        <v>0.98</v>
      </c>
      <c r="AZ36" s="56">
        <v>0.98</v>
      </c>
      <c r="BA36" s="56">
        <v>0.97</v>
      </c>
      <c r="BB36" s="56">
        <v>0.98</v>
      </c>
      <c r="BC36" s="56">
        <v>0.98</v>
      </c>
      <c r="BD36" s="56">
        <v>0.97</v>
      </c>
      <c r="BE36" s="56">
        <v>0.98</v>
      </c>
      <c r="BF36" s="56">
        <v>0.98</v>
      </c>
      <c r="BG36" s="56">
        <v>0.98</v>
      </c>
      <c r="BH36" s="56">
        <v>0.98</v>
      </c>
      <c r="BI36" s="56">
        <v>0.98</v>
      </c>
      <c r="BJ36" s="56">
        <v>0.97</v>
      </c>
      <c r="BK36" s="56">
        <v>0.98</v>
      </c>
      <c r="BL36" s="56">
        <v>0.98</v>
      </c>
      <c r="BM36" s="56">
        <v>0.98</v>
      </c>
      <c r="BN36" s="56">
        <v>0.98</v>
      </c>
      <c r="BO36" s="56">
        <v>0.98</v>
      </c>
      <c r="BP36" s="56">
        <v>0.98</v>
      </c>
      <c r="BQ36" s="56">
        <v>0.98</v>
      </c>
      <c r="BR36" s="56">
        <v>0.98</v>
      </c>
      <c r="BS36" s="56">
        <v>0.98</v>
      </c>
      <c r="BT36" s="56">
        <v>0.98</v>
      </c>
      <c r="BU36" s="56">
        <v>0.98</v>
      </c>
      <c r="BV36" s="56">
        <v>0.98</v>
      </c>
      <c r="BW36" s="56">
        <v>0.98</v>
      </c>
      <c r="BX36" s="56">
        <v>0.98</v>
      </c>
      <c r="BY36" s="56">
        <v>0.98</v>
      </c>
      <c r="BZ36" s="56">
        <v>0.98</v>
      </c>
      <c r="CA36" s="56">
        <v>0.98</v>
      </c>
      <c r="CB36" s="56">
        <v>0.98</v>
      </c>
      <c r="CC36" s="56">
        <v>0.97</v>
      </c>
      <c r="CD36" s="56">
        <v>0.98</v>
      </c>
      <c r="CE36" s="56">
        <v>0.98</v>
      </c>
      <c r="CF36" s="56">
        <v>0.98</v>
      </c>
      <c r="CG36" s="56">
        <v>0.98</v>
      </c>
      <c r="CH36" s="56">
        <v>0.98</v>
      </c>
      <c r="CI36" s="56">
        <v>0.98</v>
      </c>
      <c r="CJ36" s="56">
        <v>0.98</v>
      </c>
      <c r="CK36" s="56">
        <v>0.98</v>
      </c>
      <c r="CL36" s="56">
        <v>0.98</v>
      </c>
      <c r="CM36" s="56">
        <v>0.98</v>
      </c>
      <c r="CN36" s="56">
        <v>0.98</v>
      </c>
      <c r="CO36" s="56">
        <v>0.98</v>
      </c>
    </row>
    <row r="37" spans="1:93" x14ac:dyDescent="0.25">
      <c r="A37" s="46">
        <v>6</v>
      </c>
      <c r="B37" s="47">
        <v>0.98</v>
      </c>
      <c r="C37" s="47">
        <v>0.98</v>
      </c>
      <c r="D37" s="47">
        <v>0.98</v>
      </c>
      <c r="E37" s="47">
        <v>0.98</v>
      </c>
      <c r="F37" s="47">
        <v>0.98</v>
      </c>
      <c r="G37" s="47">
        <v>0.98</v>
      </c>
      <c r="H37" s="47">
        <v>0.98</v>
      </c>
      <c r="I37" s="56">
        <v>0.97</v>
      </c>
      <c r="J37" s="56">
        <v>0.98</v>
      </c>
      <c r="K37" s="56">
        <v>0.98</v>
      </c>
      <c r="L37" s="56">
        <v>0.98</v>
      </c>
      <c r="M37" s="56">
        <v>0.98</v>
      </c>
      <c r="N37" s="56">
        <v>0.98</v>
      </c>
      <c r="O37" s="56">
        <v>0.98</v>
      </c>
      <c r="P37" s="56">
        <v>0.98</v>
      </c>
      <c r="Q37" s="56">
        <v>0.98</v>
      </c>
      <c r="R37" s="56">
        <v>0.98</v>
      </c>
      <c r="S37" s="56">
        <v>0.98</v>
      </c>
      <c r="T37" s="56">
        <v>0.98</v>
      </c>
      <c r="U37" s="56">
        <v>0.98</v>
      </c>
      <c r="V37" s="56">
        <v>0.98</v>
      </c>
      <c r="W37" s="56">
        <v>0.98</v>
      </c>
      <c r="X37" s="56">
        <v>0.98</v>
      </c>
      <c r="Y37" s="56">
        <v>0.98</v>
      </c>
      <c r="Z37" s="56">
        <v>0.97</v>
      </c>
      <c r="AA37" s="56">
        <v>0.97</v>
      </c>
      <c r="AB37" s="56">
        <v>0.97</v>
      </c>
      <c r="AC37" s="56">
        <v>0.98</v>
      </c>
      <c r="AD37" s="56">
        <v>0.98</v>
      </c>
      <c r="AE37" s="56">
        <v>0.98</v>
      </c>
      <c r="AF37" s="56">
        <v>0.98</v>
      </c>
      <c r="AG37" s="56">
        <v>0.98</v>
      </c>
      <c r="AH37" s="56">
        <v>0.98</v>
      </c>
      <c r="AI37" s="56">
        <v>0.98</v>
      </c>
      <c r="AJ37" s="56">
        <v>0.98</v>
      </c>
      <c r="AK37" s="56">
        <v>0.98</v>
      </c>
      <c r="AL37" s="56">
        <v>0.98</v>
      </c>
      <c r="AM37" s="56">
        <v>0.98</v>
      </c>
      <c r="AN37" s="56">
        <v>0.98</v>
      </c>
      <c r="AO37" s="56">
        <v>0.98</v>
      </c>
      <c r="AP37" s="56">
        <v>0.98</v>
      </c>
      <c r="AQ37" s="56">
        <v>0.98</v>
      </c>
      <c r="AR37" s="56">
        <v>0.98</v>
      </c>
      <c r="AS37" s="56">
        <v>0.98</v>
      </c>
      <c r="AT37" s="56">
        <v>0.98</v>
      </c>
      <c r="AU37" s="56">
        <v>0.98</v>
      </c>
      <c r="AV37" s="56">
        <v>0.98</v>
      </c>
      <c r="AW37" s="56">
        <v>0.97</v>
      </c>
      <c r="AX37" s="56">
        <v>0.97</v>
      </c>
      <c r="AY37" s="56">
        <v>0.98</v>
      </c>
      <c r="AZ37" s="56">
        <v>0.98</v>
      </c>
      <c r="BA37" s="56">
        <v>0.97</v>
      </c>
      <c r="BB37" s="56">
        <v>0.98</v>
      </c>
      <c r="BC37" s="56">
        <v>0.98</v>
      </c>
      <c r="BD37" s="56">
        <v>0.97</v>
      </c>
      <c r="BE37" s="56">
        <v>0.98</v>
      </c>
      <c r="BF37" s="56">
        <v>0.98</v>
      </c>
      <c r="BG37" s="56">
        <v>0.98</v>
      </c>
      <c r="BH37" s="56">
        <v>0.98</v>
      </c>
      <c r="BI37" s="56">
        <v>0.98</v>
      </c>
      <c r="BJ37" s="56">
        <v>0.97</v>
      </c>
      <c r="BK37" s="56">
        <v>0.98</v>
      </c>
      <c r="BL37" s="56">
        <v>0.98</v>
      </c>
      <c r="BM37" s="56">
        <v>0.98</v>
      </c>
      <c r="BN37" s="56">
        <v>0.98</v>
      </c>
      <c r="BO37" s="56">
        <v>0.98</v>
      </c>
      <c r="BP37" s="56">
        <v>0.98</v>
      </c>
      <c r="BQ37" s="56">
        <v>0.98</v>
      </c>
      <c r="BR37" s="56">
        <v>0.98</v>
      </c>
      <c r="BS37" s="56">
        <v>0.98</v>
      </c>
      <c r="BT37" s="56">
        <v>0.98</v>
      </c>
      <c r="BU37" s="56">
        <v>0.98</v>
      </c>
      <c r="BV37" s="56">
        <v>0.98</v>
      </c>
      <c r="BW37" s="56">
        <v>0.98</v>
      </c>
      <c r="BX37" s="56">
        <v>0.98</v>
      </c>
      <c r="BY37" s="56">
        <v>0.98</v>
      </c>
      <c r="BZ37" s="56">
        <v>0.98</v>
      </c>
      <c r="CA37" s="56">
        <v>0.98</v>
      </c>
      <c r="CB37" s="56">
        <v>0.98</v>
      </c>
      <c r="CC37" s="56">
        <v>0.97</v>
      </c>
      <c r="CD37" s="56">
        <v>0.98</v>
      </c>
      <c r="CE37" s="56">
        <v>0.98</v>
      </c>
      <c r="CF37" s="56">
        <v>0.98</v>
      </c>
      <c r="CG37" s="56">
        <v>0.98</v>
      </c>
      <c r="CH37" s="56">
        <v>0.98</v>
      </c>
      <c r="CI37" s="56">
        <v>0.98</v>
      </c>
      <c r="CJ37" s="56">
        <v>0.98</v>
      </c>
      <c r="CK37" s="56">
        <v>0.98</v>
      </c>
      <c r="CL37" s="56">
        <v>0.98</v>
      </c>
      <c r="CM37" s="56">
        <v>0.98</v>
      </c>
      <c r="CN37" s="56">
        <v>0.98</v>
      </c>
      <c r="CO37" s="56">
        <v>0.98</v>
      </c>
    </row>
    <row r="38" spans="1:93" x14ac:dyDescent="0.25">
      <c r="A38" s="46">
        <v>7</v>
      </c>
      <c r="B38" s="47">
        <v>0.98</v>
      </c>
      <c r="C38" s="47">
        <v>0.98</v>
      </c>
      <c r="D38" s="47">
        <v>0.98</v>
      </c>
      <c r="E38" s="47">
        <v>0.98</v>
      </c>
      <c r="F38" s="47">
        <v>0.98</v>
      </c>
      <c r="G38" s="47">
        <v>0.98</v>
      </c>
      <c r="H38" s="47">
        <v>0.98</v>
      </c>
      <c r="I38" s="56">
        <v>0.97</v>
      </c>
      <c r="J38" s="56">
        <v>0.98</v>
      </c>
      <c r="K38" s="56">
        <v>0.98</v>
      </c>
      <c r="L38" s="56">
        <v>0.98</v>
      </c>
      <c r="M38" s="56">
        <v>0.98</v>
      </c>
      <c r="N38" s="56">
        <v>0.98</v>
      </c>
      <c r="O38" s="56">
        <v>0.98</v>
      </c>
      <c r="P38" s="56">
        <v>0.98</v>
      </c>
      <c r="Q38" s="56">
        <v>0.98</v>
      </c>
      <c r="R38" s="56">
        <v>0.98</v>
      </c>
      <c r="S38" s="56">
        <v>0.98</v>
      </c>
      <c r="T38" s="56">
        <v>0.98</v>
      </c>
      <c r="U38" s="56">
        <v>0.98</v>
      </c>
      <c r="V38" s="56">
        <v>0.98</v>
      </c>
      <c r="W38" s="56">
        <v>0.98</v>
      </c>
      <c r="X38" s="56">
        <v>0.98</v>
      </c>
      <c r="Y38" s="56">
        <v>0.98</v>
      </c>
      <c r="Z38" s="56">
        <v>0.97</v>
      </c>
      <c r="AA38" s="56">
        <v>0.97</v>
      </c>
      <c r="AB38" s="56">
        <v>0.97</v>
      </c>
      <c r="AC38" s="56">
        <v>0.98</v>
      </c>
      <c r="AD38" s="56">
        <v>0.98</v>
      </c>
      <c r="AE38" s="56">
        <v>0.98</v>
      </c>
      <c r="AF38" s="56">
        <v>0.98</v>
      </c>
      <c r="AG38" s="56">
        <v>0.98</v>
      </c>
      <c r="AH38" s="56">
        <v>0.98</v>
      </c>
      <c r="AI38" s="56">
        <v>0.98</v>
      </c>
      <c r="AJ38" s="56">
        <v>0.98</v>
      </c>
      <c r="AK38" s="56">
        <v>0.98</v>
      </c>
      <c r="AL38" s="56">
        <v>0.98</v>
      </c>
      <c r="AM38" s="56">
        <v>0.98</v>
      </c>
      <c r="AN38" s="56">
        <v>0.98</v>
      </c>
      <c r="AO38" s="56">
        <v>0.98</v>
      </c>
      <c r="AP38" s="56">
        <v>0.98</v>
      </c>
      <c r="AQ38" s="56">
        <v>0.98</v>
      </c>
      <c r="AR38" s="56">
        <v>0.98</v>
      </c>
      <c r="AS38" s="56">
        <v>0.98</v>
      </c>
      <c r="AT38" s="56">
        <v>0.98</v>
      </c>
      <c r="AU38" s="56">
        <v>0.98</v>
      </c>
      <c r="AV38" s="56">
        <v>0.98</v>
      </c>
      <c r="AW38" s="56">
        <v>0.97</v>
      </c>
      <c r="AX38" s="56">
        <v>0.97</v>
      </c>
      <c r="AY38" s="56">
        <v>0.98</v>
      </c>
      <c r="AZ38" s="56">
        <v>0.98</v>
      </c>
      <c r="BA38" s="56">
        <v>0.97</v>
      </c>
      <c r="BB38" s="56">
        <v>0.98</v>
      </c>
      <c r="BC38" s="56">
        <v>0.98</v>
      </c>
      <c r="BD38" s="56">
        <v>0.97</v>
      </c>
      <c r="BE38" s="56">
        <v>0.98</v>
      </c>
      <c r="BF38" s="56">
        <v>0.98</v>
      </c>
      <c r="BG38" s="56">
        <v>0.98</v>
      </c>
      <c r="BH38" s="56">
        <v>0.98</v>
      </c>
      <c r="BI38" s="56">
        <v>0.98</v>
      </c>
      <c r="BJ38" s="56">
        <v>0.97</v>
      </c>
      <c r="BK38" s="56">
        <v>0.98</v>
      </c>
      <c r="BL38" s="56">
        <v>0.98</v>
      </c>
      <c r="BM38" s="56">
        <v>0.98</v>
      </c>
      <c r="BN38" s="56">
        <v>0.98</v>
      </c>
      <c r="BO38" s="56">
        <v>0.98</v>
      </c>
      <c r="BP38" s="56">
        <v>0.98</v>
      </c>
      <c r="BQ38" s="56">
        <v>0.98</v>
      </c>
      <c r="BR38" s="56">
        <v>0.98</v>
      </c>
      <c r="BS38" s="56">
        <v>0.98</v>
      </c>
      <c r="BT38" s="56">
        <v>0.98</v>
      </c>
      <c r="BU38" s="56">
        <v>0.98</v>
      </c>
      <c r="BV38" s="56">
        <v>0.98</v>
      </c>
      <c r="BW38" s="56">
        <v>0.98</v>
      </c>
      <c r="BX38" s="56">
        <v>0.98</v>
      </c>
      <c r="BY38" s="56">
        <v>0.98</v>
      </c>
      <c r="BZ38" s="56">
        <v>0.98</v>
      </c>
      <c r="CA38" s="56">
        <v>0.98</v>
      </c>
      <c r="CB38" s="56">
        <v>0.98</v>
      </c>
      <c r="CC38" s="56">
        <v>0.97</v>
      </c>
      <c r="CD38" s="56">
        <v>0.98</v>
      </c>
      <c r="CE38" s="56">
        <v>0.98</v>
      </c>
      <c r="CF38" s="56">
        <v>0.98</v>
      </c>
      <c r="CG38" s="56">
        <v>0.98</v>
      </c>
      <c r="CH38" s="56">
        <v>0.98</v>
      </c>
      <c r="CI38" s="56">
        <v>0.98</v>
      </c>
      <c r="CJ38" s="56">
        <v>0.98</v>
      </c>
      <c r="CK38" s="56">
        <v>0.98</v>
      </c>
      <c r="CL38" s="56">
        <v>0.98</v>
      </c>
      <c r="CM38" s="56">
        <v>0.98</v>
      </c>
      <c r="CN38" s="56">
        <v>0.98</v>
      </c>
      <c r="CO38" s="56">
        <v>0.98</v>
      </c>
    </row>
    <row r="39" spans="1:93" x14ac:dyDescent="0.25">
      <c r="A39" s="46">
        <v>8</v>
      </c>
      <c r="B39" s="47">
        <v>0.98</v>
      </c>
      <c r="C39" s="47">
        <v>0.98</v>
      </c>
      <c r="D39" s="47">
        <v>0.98</v>
      </c>
      <c r="E39" s="47">
        <v>0.98</v>
      </c>
      <c r="F39" s="47">
        <v>0.98</v>
      </c>
      <c r="G39" s="47">
        <v>0.98</v>
      </c>
      <c r="H39" s="47">
        <v>0.98</v>
      </c>
      <c r="I39" s="56">
        <v>0.97</v>
      </c>
      <c r="J39" s="56">
        <v>0.98</v>
      </c>
      <c r="K39" s="56">
        <v>0.98</v>
      </c>
      <c r="L39" s="56">
        <v>0.98</v>
      </c>
      <c r="M39" s="56">
        <v>0.98</v>
      </c>
      <c r="N39" s="56">
        <v>0.98</v>
      </c>
      <c r="O39" s="56">
        <v>0.98</v>
      </c>
      <c r="P39" s="56">
        <v>0.98</v>
      </c>
      <c r="Q39" s="56">
        <v>0.98</v>
      </c>
      <c r="R39" s="56">
        <v>0.98</v>
      </c>
      <c r="S39" s="56">
        <v>0.98</v>
      </c>
      <c r="T39" s="56">
        <v>0.98</v>
      </c>
      <c r="U39" s="56">
        <v>0.98</v>
      </c>
      <c r="V39" s="56">
        <v>0.98</v>
      </c>
      <c r="W39" s="56">
        <v>0.98</v>
      </c>
      <c r="X39" s="56">
        <v>0.98</v>
      </c>
      <c r="Y39" s="56">
        <v>0.98</v>
      </c>
      <c r="Z39" s="56">
        <v>0.97</v>
      </c>
      <c r="AA39" s="56">
        <v>0.97</v>
      </c>
      <c r="AB39" s="56">
        <v>0.97</v>
      </c>
      <c r="AC39" s="56">
        <v>0.98</v>
      </c>
      <c r="AD39" s="56">
        <v>0.98</v>
      </c>
      <c r="AE39" s="56">
        <v>0.98</v>
      </c>
      <c r="AF39" s="56">
        <v>0.98</v>
      </c>
      <c r="AG39" s="56">
        <v>0.98</v>
      </c>
      <c r="AH39" s="56">
        <v>0.98</v>
      </c>
      <c r="AI39" s="56">
        <v>0.98</v>
      </c>
      <c r="AJ39" s="56">
        <v>0.98</v>
      </c>
      <c r="AK39" s="56">
        <v>0.98</v>
      </c>
      <c r="AL39" s="56">
        <v>0.98</v>
      </c>
      <c r="AM39" s="56">
        <v>0.98</v>
      </c>
      <c r="AN39" s="56">
        <v>0.98</v>
      </c>
      <c r="AO39" s="56">
        <v>0.98</v>
      </c>
      <c r="AP39" s="56">
        <v>0.98</v>
      </c>
      <c r="AQ39" s="56">
        <v>0.98</v>
      </c>
      <c r="AR39" s="56">
        <v>0.98</v>
      </c>
      <c r="AS39" s="56">
        <v>0.98</v>
      </c>
      <c r="AT39" s="56">
        <v>0.98</v>
      </c>
      <c r="AU39" s="56">
        <v>0.98</v>
      </c>
      <c r="AV39" s="56">
        <v>0.98</v>
      </c>
      <c r="AW39" s="56">
        <v>0.97</v>
      </c>
      <c r="AX39" s="56">
        <v>0.97</v>
      </c>
      <c r="AY39" s="56">
        <v>0.98</v>
      </c>
      <c r="AZ39" s="56">
        <v>0.98</v>
      </c>
      <c r="BA39" s="56">
        <v>0.97</v>
      </c>
      <c r="BB39" s="56">
        <v>0.98</v>
      </c>
      <c r="BC39" s="56">
        <v>0.98</v>
      </c>
      <c r="BD39" s="56">
        <v>0.97</v>
      </c>
      <c r="BE39" s="56">
        <v>0.98</v>
      </c>
      <c r="BF39" s="56">
        <v>0.98</v>
      </c>
      <c r="BG39" s="56">
        <v>0.98</v>
      </c>
      <c r="BH39" s="56">
        <v>0.98</v>
      </c>
      <c r="BI39" s="56">
        <v>0.98</v>
      </c>
      <c r="BJ39" s="56">
        <v>0.97</v>
      </c>
      <c r="BK39" s="56">
        <v>0.98</v>
      </c>
      <c r="BL39" s="56">
        <v>0.98</v>
      </c>
      <c r="BM39" s="56">
        <v>0.98</v>
      </c>
      <c r="BN39" s="56">
        <v>0.98</v>
      </c>
      <c r="BO39" s="56">
        <v>0.98</v>
      </c>
      <c r="BP39" s="56">
        <v>0.98</v>
      </c>
      <c r="BQ39" s="56">
        <v>0.98</v>
      </c>
      <c r="BR39" s="56">
        <v>0.98</v>
      </c>
      <c r="BS39" s="56">
        <v>0.98</v>
      </c>
      <c r="BT39" s="56">
        <v>0.98</v>
      </c>
      <c r="BU39" s="56">
        <v>0.98</v>
      </c>
      <c r="BV39" s="56">
        <v>0.98</v>
      </c>
      <c r="BW39" s="56">
        <v>0.98</v>
      </c>
      <c r="BX39" s="56">
        <v>0.98</v>
      </c>
      <c r="BY39" s="56">
        <v>0.98</v>
      </c>
      <c r="BZ39" s="56">
        <v>0.98</v>
      </c>
      <c r="CA39" s="56">
        <v>0.98</v>
      </c>
      <c r="CB39" s="56">
        <v>0.98</v>
      </c>
      <c r="CC39" s="56">
        <v>0.97</v>
      </c>
      <c r="CD39" s="56">
        <v>0.98</v>
      </c>
      <c r="CE39" s="56">
        <v>0.98</v>
      </c>
      <c r="CF39" s="56">
        <v>0.98</v>
      </c>
      <c r="CG39" s="56">
        <v>0.98</v>
      </c>
      <c r="CH39" s="56">
        <v>0.98</v>
      </c>
      <c r="CI39" s="56">
        <v>0.98</v>
      </c>
      <c r="CJ39" s="56">
        <v>0.98</v>
      </c>
      <c r="CK39" s="56">
        <v>0.98</v>
      </c>
      <c r="CL39" s="56">
        <v>0.98</v>
      </c>
      <c r="CM39" s="56">
        <v>0.98</v>
      </c>
      <c r="CN39" s="56">
        <v>0.98</v>
      </c>
      <c r="CO39" s="56">
        <v>0.98</v>
      </c>
    </row>
    <row r="40" spans="1:93" x14ac:dyDescent="0.25">
      <c r="A40" s="46">
        <v>9</v>
      </c>
      <c r="B40" s="47">
        <v>0.98</v>
      </c>
      <c r="C40" s="47">
        <v>0.98</v>
      </c>
      <c r="D40" s="47">
        <v>0.98</v>
      </c>
      <c r="E40" s="47">
        <v>0.98</v>
      </c>
      <c r="F40" s="47">
        <v>0.98</v>
      </c>
      <c r="G40" s="47">
        <v>0.98</v>
      </c>
      <c r="H40" s="47">
        <v>0.98</v>
      </c>
      <c r="I40" s="56">
        <v>0.97</v>
      </c>
      <c r="J40" s="56">
        <v>0.98</v>
      </c>
      <c r="K40" s="56">
        <v>0.98</v>
      </c>
      <c r="L40" s="56">
        <v>0.98</v>
      </c>
      <c r="M40" s="56">
        <v>0.98</v>
      </c>
      <c r="N40" s="56">
        <v>0.98</v>
      </c>
      <c r="O40" s="56">
        <v>0.98</v>
      </c>
      <c r="P40" s="56">
        <v>0.98</v>
      </c>
      <c r="Q40" s="56">
        <v>0.98</v>
      </c>
      <c r="R40" s="56">
        <v>0.98</v>
      </c>
      <c r="S40" s="56">
        <v>0.98</v>
      </c>
      <c r="T40" s="56">
        <v>0.98</v>
      </c>
      <c r="U40" s="56">
        <v>0.98</v>
      </c>
      <c r="V40" s="56">
        <v>0.98</v>
      </c>
      <c r="W40" s="56">
        <v>0.98</v>
      </c>
      <c r="X40" s="56">
        <v>0.98</v>
      </c>
      <c r="Y40" s="56">
        <v>0.98</v>
      </c>
      <c r="Z40" s="56">
        <v>0.97</v>
      </c>
      <c r="AA40" s="56">
        <v>0.97</v>
      </c>
      <c r="AB40" s="56">
        <v>0.97</v>
      </c>
      <c r="AC40" s="56">
        <v>0.98</v>
      </c>
      <c r="AD40" s="56">
        <v>0.98</v>
      </c>
      <c r="AE40" s="56">
        <v>0.98</v>
      </c>
      <c r="AF40" s="56">
        <v>0.98</v>
      </c>
      <c r="AG40" s="56">
        <v>0.98</v>
      </c>
      <c r="AH40" s="56">
        <v>0.98</v>
      </c>
      <c r="AI40" s="56">
        <v>0.98</v>
      </c>
      <c r="AJ40" s="56">
        <v>0.98</v>
      </c>
      <c r="AK40" s="56">
        <v>0.98</v>
      </c>
      <c r="AL40" s="56">
        <v>0.98</v>
      </c>
      <c r="AM40" s="56">
        <v>0.98</v>
      </c>
      <c r="AN40" s="56">
        <v>0.98</v>
      </c>
      <c r="AO40" s="56">
        <v>0.98</v>
      </c>
      <c r="AP40" s="56">
        <v>0.98</v>
      </c>
      <c r="AQ40" s="56">
        <v>0.98</v>
      </c>
      <c r="AR40" s="56">
        <v>0.98</v>
      </c>
      <c r="AS40" s="56">
        <v>0.98</v>
      </c>
      <c r="AT40" s="56">
        <v>0.98</v>
      </c>
      <c r="AU40" s="56">
        <v>0.98</v>
      </c>
      <c r="AV40" s="56">
        <v>0.98</v>
      </c>
      <c r="AW40" s="56">
        <v>0.97</v>
      </c>
      <c r="AX40" s="56">
        <v>0.97</v>
      </c>
      <c r="AY40" s="56">
        <v>0.98</v>
      </c>
      <c r="AZ40" s="56">
        <v>0.98</v>
      </c>
      <c r="BA40" s="56">
        <v>0.97</v>
      </c>
      <c r="BB40" s="56">
        <v>0.98</v>
      </c>
      <c r="BC40" s="56">
        <v>0.98</v>
      </c>
      <c r="BD40" s="56">
        <v>0.97</v>
      </c>
      <c r="BE40" s="56">
        <v>0.98</v>
      </c>
      <c r="BF40" s="56">
        <v>0.98</v>
      </c>
      <c r="BG40" s="56">
        <v>0.98</v>
      </c>
      <c r="BH40" s="56">
        <v>0.98</v>
      </c>
      <c r="BI40" s="56">
        <v>0.98</v>
      </c>
      <c r="BJ40" s="56">
        <v>0.97</v>
      </c>
      <c r="BK40" s="56">
        <v>0.98</v>
      </c>
      <c r="BL40" s="56">
        <v>0.98</v>
      </c>
      <c r="BM40" s="56">
        <v>0.98</v>
      </c>
      <c r="BN40" s="56">
        <v>0.98</v>
      </c>
      <c r="BO40" s="56">
        <v>0.98</v>
      </c>
      <c r="BP40" s="56">
        <v>0.98</v>
      </c>
      <c r="BQ40" s="56">
        <v>0.98</v>
      </c>
      <c r="BR40" s="56">
        <v>0.98</v>
      </c>
      <c r="BS40" s="56">
        <v>0.98</v>
      </c>
      <c r="BT40" s="56">
        <v>0.98</v>
      </c>
      <c r="BU40" s="56">
        <v>0.98</v>
      </c>
      <c r="BV40" s="56">
        <v>0.98</v>
      </c>
      <c r="BW40" s="56">
        <v>0.98</v>
      </c>
      <c r="BX40" s="56">
        <v>0.98</v>
      </c>
      <c r="BY40" s="56">
        <v>0.98</v>
      </c>
      <c r="BZ40" s="56">
        <v>0.98</v>
      </c>
      <c r="CA40" s="56">
        <v>0.98</v>
      </c>
      <c r="CB40" s="56">
        <v>0.98</v>
      </c>
      <c r="CC40" s="56">
        <v>0.97</v>
      </c>
      <c r="CD40" s="56">
        <v>0.98</v>
      </c>
      <c r="CE40" s="56">
        <v>0.98</v>
      </c>
      <c r="CF40" s="56">
        <v>0.98</v>
      </c>
      <c r="CG40" s="56">
        <v>0.98</v>
      </c>
      <c r="CH40" s="56">
        <v>0.98</v>
      </c>
      <c r="CI40" s="56">
        <v>0.98</v>
      </c>
      <c r="CJ40" s="56">
        <v>0.98</v>
      </c>
      <c r="CK40" s="56">
        <v>0.98</v>
      </c>
      <c r="CL40" s="56">
        <v>0.98</v>
      </c>
      <c r="CM40" s="56">
        <v>0.98</v>
      </c>
      <c r="CN40" s="56">
        <v>0.98</v>
      </c>
      <c r="CO40" s="56">
        <v>0.98</v>
      </c>
    </row>
    <row r="41" spans="1:93" x14ac:dyDescent="0.25">
      <c r="A41" s="46">
        <v>10</v>
      </c>
      <c r="B41" s="47">
        <v>0.98</v>
      </c>
      <c r="C41" s="47">
        <v>0.98</v>
      </c>
      <c r="D41" s="47">
        <v>0.98</v>
      </c>
      <c r="E41" s="47">
        <v>0.98</v>
      </c>
      <c r="F41" s="47">
        <v>0.98</v>
      </c>
      <c r="G41" s="47">
        <v>0.98</v>
      </c>
      <c r="H41" s="47">
        <v>0.98</v>
      </c>
      <c r="I41" s="56">
        <v>0.97</v>
      </c>
      <c r="J41" s="56">
        <v>0.98</v>
      </c>
      <c r="K41" s="56">
        <v>0.98</v>
      </c>
      <c r="L41" s="56">
        <v>0.98</v>
      </c>
      <c r="M41" s="56">
        <v>0.98</v>
      </c>
      <c r="N41" s="56">
        <v>0.98</v>
      </c>
      <c r="O41" s="56">
        <v>0.98</v>
      </c>
      <c r="P41" s="56">
        <v>0.98</v>
      </c>
      <c r="Q41" s="56">
        <v>0.98</v>
      </c>
      <c r="R41" s="56">
        <v>0.98</v>
      </c>
      <c r="S41" s="56">
        <v>0.98</v>
      </c>
      <c r="T41" s="56">
        <v>0.98</v>
      </c>
      <c r="U41" s="56">
        <v>0.98</v>
      </c>
      <c r="V41" s="56">
        <v>0.98</v>
      </c>
      <c r="W41" s="56">
        <v>0.98</v>
      </c>
      <c r="X41" s="56">
        <v>0.98</v>
      </c>
      <c r="Y41" s="56">
        <v>0.98</v>
      </c>
      <c r="Z41" s="56">
        <v>0.97</v>
      </c>
      <c r="AA41" s="56">
        <v>0.97</v>
      </c>
      <c r="AB41" s="56">
        <v>0.97</v>
      </c>
      <c r="AC41" s="56">
        <v>0.98</v>
      </c>
      <c r="AD41" s="56">
        <v>0.98</v>
      </c>
      <c r="AE41" s="56">
        <v>0.98</v>
      </c>
      <c r="AF41" s="56">
        <v>0.98</v>
      </c>
      <c r="AG41" s="56">
        <v>0.98</v>
      </c>
      <c r="AH41" s="56">
        <v>0.98</v>
      </c>
      <c r="AI41" s="56">
        <v>0.98</v>
      </c>
      <c r="AJ41" s="56">
        <v>0.98</v>
      </c>
      <c r="AK41" s="56">
        <v>0.98</v>
      </c>
      <c r="AL41" s="56">
        <v>0.98</v>
      </c>
      <c r="AM41" s="56">
        <v>0.98</v>
      </c>
      <c r="AN41" s="56">
        <v>0.98</v>
      </c>
      <c r="AO41" s="56">
        <v>0.98</v>
      </c>
      <c r="AP41" s="56">
        <v>0.98</v>
      </c>
      <c r="AQ41" s="56">
        <v>0.98</v>
      </c>
      <c r="AR41" s="56">
        <v>0.98</v>
      </c>
      <c r="AS41" s="56">
        <v>0.98</v>
      </c>
      <c r="AT41" s="56">
        <v>0.98</v>
      </c>
      <c r="AU41" s="56">
        <v>0.98</v>
      </c>
      <c r="AV41" s="56">
        <v>0.98</v>
      </c>
      <c r="AW41" s="56">
        <v>0.97</v>
      </c>
      <c r="AX41" s="56">
        <v>0.97</v>
      </c>
      <c r="AY41" s="56">
        <v>0.98</v>
      </c>
      <c r="AZ41" s="56">
        <v>0.98</v>
      </c>
      <c r="BA41" s="56">
        <v>0.97</v>
      </c>
      <c r="BB41" s="56">
        <v>0.98</v>
      </c>
      <c r="BC41" s="56">
        <v>0.98</v>
      </c>
      <c r="BD41" s="56">
        <v>0.97</v>
      </c>
      <c r="BE41" s="56">
        <v>0.98</v>
      </c>
      <c r="BF41" s="56">
        <v>0.98</v>
      </c>
      <c r="BG41" s="56">
        <v>0.98</v>
      </c>
      <c r="BH41" s="56">
        <v>0.98</v>
      </c>
      <c r="BI41" s="56">
        <v>0.98</v>
      </c>
      <c r="BJ41" s="56">
        <v>0.97</v>
      </c>
      <c r="BK41" s="56">
        <v>0.98</v>
      </c>
      <c r="BL41" s="56">
        <v>0.98</v>
      </c>
      <c r="BM41" s="56">
        <v>0.98</v>
      </c>
      <c r="BN41" s="56">
        <v>0.98</v>
      </c>
      <c r="BO41" s="56">
        <v>0.98</v>
      </c>
      <c r="BP41" s="56">
        <v>0.98</v>
      </c>
      <c r="BQ41" s="56">
        <v>0.98</v>
      </c>
      <c r="BR41" s="56">
        <v>0.98</v>
      </c>
      <c r="BS41" s="56">
        <v>0.98</v>
      </c>
      <c r="BT41" s="56">
        <v>0.98</v>
      </c>
      <c r="BU41" s="56">
        <v>0.98</v>
      </c>
      <c r="BV41" s="56">
        <v>0.98</v>
      </c>
      <c r="BW41" s="56">
        <v>0.98</v>
      </c>
      <c r="BX41" s="56">
        <v>0.98</v>
      </c>
      <c r="BY41" s="56">
        <v>0.98</v>
      </c>
      <c r="BZ41" s="56">
        <v>0.98</v>
      </c>
      <c r="CA41" s="56">
        <v>0.98</v>
      </c>
      <c r="CB41" s="56">
        <v>0.98</v>
      </c>
      <c r="CC41" s="56">
        <v>0.97</v>
      </c>
      <c r="CD41" s="56">
        <v>0.98</v>
      </c>
      <c r="CE41" s="56">
        <v>0.98</v>
      </c>
      <c r="CF41" s="56">
        <v>0.98</v>
      </c>
      <c r="CG41" s="56">
        <v>0.98</v>
      </c>
      <c r="CH41" s="56">
        <v>0.98</v>
      </c>
      <c r="CI41" s="56">
        <v>0.98</v>
      </c>
      <c r="CJ41" s="56">
        <v>0.98</v>
      </c>
      <c r="CK41" s="56">
        <v>0.98</v>
      </c>
      <c r="CL41" s="56">
        <v>0.98</v>
      </c>
      <c r="CM41" s="56">
        <v>0.98</v>
      </c>
      <c r="CN41" s="56">
        <v>0.98</v>
      </c>
      <c r="CO41" s="56">
        <v>0.98</v>
      </c>
    </row>
    <row r="42" spans="1:93" x14ac:dyDescent="0.25">
      <c r="A42" s="46">
        <v>11</v>
      </c>
      <c r="B42" s="47">
        <v>0.98</v>
      </c>
      <c r="C42" s="47">
        <v>0.98</v>
      </c>
      <c r="D42" s="47">
        <v>0.98</v>
      </c>
      <c r="E42" s="47">
        <v>0.98</v>
      </c>
      <c r="F42" s="47">
        <v>0.98</v>
      </c>
      <c r="G42" s="47">
        <v>0.98</v>
      </c>
      <c r="H42" s="47">
        <v>0.98</v>
      </c>
      <c r="I42" s="56">
        <v>0.97</v>
      </c>
      <c r="J42" s="56">
        <v>0.98</v>
      </c>
      <c r="K42" s="56">
        <v>0.98</v>
      </c>
      <c r="L42" s="56">
        <v>0.98</v>
      </c>
      <c r="M42" s="56">
        <v>0.98</v>
      </c>
      <c r="N42" s="56">
        <v>0.98</v>
      </c>
      <c r="O42" s="56">
        <v>0.98</v>
      </c>
      <c r="P42" s="56">
        <v>0.98</v>
      </c>
      <c r="Q42" s="56">
        <v>0.98</v>
      </c>
      <c r="R42" s="56">
        <v>0.98</v>
      </c>
      <c r="S42" s="56">
        <v>0.98</v>
      </c>
      <c r="T42" s="56">
        <v>0.98</v>
      </c>
      <c r="U42" s="56">
        <v>0.98</v>
      </c>
      <c r="V42" s="56">
        <v>0.98</v>
      </c>
      <c r="W42" s="56">
        <v>0.98</v>
      </c>
      <c r="X42" s="56">
        <v>0.98</v>
      </c>
      <c r="Y42" s="56">
        <v>0.98</v>
      </c>
      <c r="Z42" s="56">
        <v>0.97</v>
      </c>
      <c r="AA42" s="56">
        <v>0.97</v>
      </c>
      <c r="AB42" s="56">
        <v>0.97</v>
      </c>
      <c r="AC42" s="56">
        <v>0.98</v>
      </c>
      <c r="AD42" s="56">
        <v>0.98</v>
      </c>
      <c r="AE42" s="56">
        <v>0.98</v>
      </c>
      <c r="AF42" s="56">
        <v>0.98</v>
      </c>
      <c r="AG42" s="56">
        <v>0.98</v>
      </c>
      <c r="AH42" s="56">
        <v>0.98</v>
      </c>
      <c r="AI42" s="56">
        <v>0.98</v>
      </c>
      <c r="AJ42" s="56">
        <v>0.98</v>
      </c>
      <c r="AK42" s="56">
        <v>0.98</v>
      </c>
      <c r="AL42" s="56">
        <v>0.98</v>
      </c>
      <c r="AM42" s="56">
        <v>0.98</v>
      </c>
      <c r="AN42" s="56">
        <v>0.98</v>
      </c>
      <c r="AO42" s="56">
        <v>0.98</v>
      </c>
      <c r="AP42" s="56">
        <v>0.98</v>
      </c>
      <c r="AQ42" s="56">
        <v>0.98</v>
      </c>
      <c r="AR42" s="56">
        <v>0.98</v>
      </c>
      <c r="AS42" s="56">
        <v>0.98</v>
      </c>
      <c r="AT42" s="56">
        <v>0.98</v>
      </c>
      <c r="AU42" s="56">
        <v>0.98</v>
      </c>
      <c r="AV42" s="56">
        <v>0.98</v>
      </c>
      <c r="AW42" s="56">
        <v>0.97</v>
      </c>
      <c r="AX42" s="56">
        <v>0.97</v>
      </c>
      <c r="AY42" s="56">
        <v>0.98</v>
      </c>
      <c r="AZ42" s="56">
        <v>0.98</v>
      </c>
      <c r="BA42" s="56">
        <v>0.97</v>
      </c>
      <c r="BB42" s="56">
        <v>0.98</v>
      </c>
      <c r="BC42" s="56">
        <v>0.98</v>
      </c>
      <c r="BD42" s="56">
        <v>0.97</v>
      </c>
      <c r="BE42" s="56">
        <v>0.98</v>
      </c>
      <c r="BF42" s="56">
        <v>0.98</v>
      </c>
      <c r="BG42" s="56">
        <v>0.98</v>
      </c>
      <c r="BH42" s="56">
        <v>0.98</v>
      </c>
      <c r="BI42" s="56">
        <v>0.98</v>
      </c>
      <c r="BJ42" s="56">
        <v>0.97</v>
      </c>
      <c r="BK42" s="56">
        <v>0.98</v>
      </c>
      <c r="BL42" s="56">
        <v>0.98</v>
      </c>
      <c r="BM42" s="56">
        <v>0.98</v>
      </c>
      <c r="BN42" s="56">
        <v>0.98</v>
      </c>
      <c r="BO42" s="56">
        <v>0.98</v>
      </c>
      <c r="BP42" s="56">
        <v>0.98</v>
      </c>
      <c r="BQ42" s="56">
        <v>0.98</v>
      </c>
      <c r="BR42" s="56">
        <v>0.98</v>
      </c>
      <c r="BS42" s="56">
        <v>0.98</v>
      </c>
      <c r="BT42" s="56">
        <v>0.98</v>
      </c>
      <c r="BU42" s="56">
        <v>0.98</v>
      </c>
      <c r="BV42" s="56">
        <v>0.98</v>
      </c>
      <c r="BW42" s="56">
        <v>0.98</v>
      </c>
      <c r="BX42" s="56">
        <v>0.98</v>
      </c>
      <c r="BY42" s="56">
        <v>0.98</v>
      </c>
      <c r="BZ42" s="56">
        <v>0.98</v>
      </c>
      <c r="CA42" s="56">
        <v>0.98</v>
      </c>
      <c r="CB42" s="56">
        <v>0.98</v>
      </c>
      <c r="CC42" s="56">
        <v>0.97</v>
      </c>
      <c r="CD42" s="56">
        <v>0.98</v>
      </c>
      <c r="CE42" s="56">
        <v>0.98</v>
      </c>
      <c r="CF42" s="56">
        <v>0.98</v>
      </c>
      <c r="CG42" s="56">
        <v>0.98</v>
      </c>
      <c r="CH42" s="56">
        <v>0.98</v>
      </c>
      <c r="CI42" s="56">
        <v>0.98</v>
      </c>
      <c r="CJ42" s="56">
        <v>0.98</v>
      </c>
      <c r="CK42" s="56">
        <v>0.98</v>
      </c>
      <c r="CL42" s="56">
        <v>0.98</v>
      </c>
      <c r="CM42" s="56">
        <v>0.98</v>
      </c>
      <c r="CN42" s="56">
        <v>0.98</v>
      </c>
      <c r="CO42" s="56">
        <v>0.98</v>
      </c>
    </row>
    <row r="43" spans="1:93" x14ac:dyDescent="0.25">
      <c r="A43" s="46">
        <v>12</v>
      </c>
      <c r="B43" s="47">
        <v>0.98</v>
      </c>
      <c r="C43" s="47">
        <v>0.98</v>
      </c>
      <c r="D43" s="47">
        <v>0.98</v>
      </c>
      <c r="E43" s="47">
        <v>0.98</v>
      </c>
      <c r="F43" s="47">
        <v>0.98</v>
      </c>
      <c r="G43" s="47">
        <v>0.98</v>
      </c>
      <c r="H43" s="47">
        <v>0.98</v>
      </c>
      <c r="I43" s="56">
        <v>0.97</v>
      </c>
      <c r="J43" s="56">
        <v>0.98</v>
      </c>
      <c r="K43" s="56">
        <v>0.98</v>
      </c>
      <c r="L43" s="56">
        <v>0.98</v>
      </c>
      <c r="M43" s="56">
        <v>0.98</v>
      </c>
      <c r="N43" s="56">
        <v>0.98</v>
      </c>
      <c r="O43" s="56">
        <v>0.98</v>
      </c>
      <c r="P43" s="56">
        <v>0.98</v>
      </c>
      <c r="Q43" s="56">
        <v>0.98</v>
      </c>
      <c r="R43" s="56">
        <v>0.98</v>
      </c>
      <c r="S43" s="56">
        <v>0.98</v>
      </c>
      <c r="T43" s="56">
        <v>0.98</v>
      </c>
      <c r="U43" s="56">
        <v>0.98</v>
      </c>
      <c r="V43" s="56">
        <v>0.98</v>
      </c>
      <c r="W43" s="56">
        <v>0.98</v>
      </c>
      <c r="X43" s="56">
        <v>0.98</v>
      </c>
      <c r="Y43" s="56">
        <v>0.98</v>
      </c>
      <c r="Z43" s="56">
        <v>0.97</v>
      </c>
      <c r="AA43" s="56">
        <v>0.97</v>
      </c>
      <c r="AB43" s="56">
        <v>0.97</v>
      </c>
      <c r="AC43" s="56">
        <v>0.98</v>
      </c>
      <c r="AD43" s="56">
        <v>0.98</v>
      </c>
      <c r="AE43" s="56">
        <v>0.98</v>
      </c>
      <c r="AF43" s="56">
        <v>0.98</v>
      </c>
      <c r="AG43" s="56">
        <v>0.98</v>
      </c>
      <c r="AH43" s="56">
        <v>0.98</v>
      </c>
      <c r="AI43" s="56">
        <v>0.98</v>
      </c>
      <c r="AJ43" s="56">
        <v>0.98</v>
      </c>
      <c r="AK43" s="56">
        <v>0.98</v>
      </c>
      <c r="AL43" s="56">
        <v>0.98</v>
      </c>
      <c r="AM43" s="56">
        <v>0.98</v>
      </c>
      <c r="AN43" s="56">
        <v>0.98</v>
      </c>
      <c r="AO43" s="56">
        <v>0.98</v>
      </c>
      <c r="AP43" s="56">
        <v>0.98</v>
      </c>
      <c r="AQ43" s="56">
        <v>0.98</v>
      </c>
      <c r="AR43" s="56">
        <v>0.98</v>
      </c>
      <c r="AS43" s="56">
        <v>0.98</v>
      </c>
      <c r="AT43" s="56">
        <v>0.98</v>
      </c>
      <c r="AU43" s="56">
        <v>0.98</v>
      </c>
      <c r="AV43" s="56">
        <v>0.98</v>
      </c>
      <c r="AW43" s="56">
        <v>0.97</v>
      </c>
      <c r="AX43" s="56">
        <v>0.97</v>
      </c>
      <c r="AY43" s="56">
        <v>0.98</v>
      </c>
      <c r="AZ43" s="56">
        <v>0.98</v>
      </c>
      <c r="BA43" s="56">
        <v>0.97</v>
      </c>
      <c r="BB43" s="56">
        <v>0.98</v>
      </c>
      <c r="BC43" s="56">
        <v>0.98</v>
      </c>
      <c r="BD43" s="56">
        <v>0.97</v>
      </c>
      <c r="BE43" s="56">
        <v>0.98</v>
      </c>
      <c r="BF43" s="56">
        <v>0.98</v>
      </c>
      <c r="BG43" s="56">
        <v>0.98</v>
      </c>
      <c r="BH43" s="56">
        <v>0.98</v>
      </c>
      <c r="BI43" s="56">
        <v>0.98</v>
      </c>
      <c r="BJ43" s="56">
        <v>0.97</v>
      </c>
      <c r="BK43" s="56">
        <v>0.98</v>
      </c>
      <c r="BL43" s="56">
        <v>0.98</v>
      </c>
      <c r="BM43" s="56">
        <v>0.98</v>
      </c>
      <c r="BN43" s="56">
        <v>0.98</v>
      </c>
      <c r="BO43" s="56">
        <v>0.98</v>
      </c>
      <c r="BP43" s="56">
        <v>0.98</v>
      </c>
      <c r="BQ43" s="56">
        <v>0.98</v>
      </c>
      <c r="BR43" s="56">
        <v>0.98</v>
      </c>
      <c r="BS43" s="56">
        <v>0.98</v>
      </c>
      <c r="BT43" s="56">
        <v>0.98</v>
      </c>
      <c r="BU43" s="56">
        <v>0.98</v>
      </c>
      <c r="BV43" s="56">
        <v>0.98</v>
      </c>
      <c r="BW43" s="56">
        <v>0.98</v>
      </c>
      <c r="BX43" s="56">
        <v>0.98</v>
      </c>
      <c r="BY43" s="56">
        <v>0.98</v>
      </c>
      <c r="BZ43" s="56">
        <v>0.98</v>
      </c>
      <c r="CA43" s="56">
        <v>0.98</v>
      </c>
      <c r="CB43" s="56">
        <v>0.98</v>
      </c>
      <c r="CC43" s="56">
        <v>0.97</v>
      </c>
      <c r="CD43" s="56">
        <v>0.98</v>
      </c>
      <c r="CE43" s="56">
        <v>0.98</v>
      </c>
      <c r="CF43" s="56">
        <v>0.98</v>
      </c>
      <c r="CG43" s="56">
        <v>0.98</v>
      </c>
      <c r="CH43" s="56">
        <v>0.98</v>
      </c>
      <c r="CI43" s="56">
        <v>0.98</v>
      </c>
      <c r="CJ43" s="56">
        <v>0.98</v>
      </c>
      <c r="CK43" s="56">
        <v>0.98</v>
      </c>
      <c r="CL43" s="56">
        <v>0.98</v>
      </c>
      <c r="CM43" s="56">
        <v>0.98</v>
      </c>
      <c r="CN43" s="56">
        <v>0.98</v>
      </c>
      <c r="CO43" s="56">
        <v>0.98</v>
      </c>
    </row>
    <row r="44" spans="1:93" x14ac:dyDescent="0.25">
      <c r="A44" s="46">
        <v>13</v>
      </c>
      <c r="B44" s="47">
        <v>0.98</v>
      </c>
      <c r="C44" s="47">
        <v>0.98</v>
      </c>
      <c r="D44" s="47">
        <v>0.98</v>
      </c>
      <c r="E44" s="47">
        <v>0.98</v>
      </c>
      <c r="F44" s="47">
        <v>0.98</v>
      </c>
      <c r="G44" s="47">
        <v>0.98</v>
      </c>
      <c r="H44" s="47">
        <v>0.98</v>
      </c>
      <c r="I44" s="56">
        <v>0.97</v>
      </c>
      <c r="J44" s="56">
        <v>0.98</v>
      </c>
      <c r="K44" s="56">
        <v>0.98</v>
      </c>
      <c r="L44" s="56">
        <v>0.98</v>
      </c>
      <c r="M44" s="56">
        <v>0.98</v>
      </c>
      <c r="N44" s="56">
        <v>0.98</v>
      </c>
      <c r="O44" s="56">
        <v>0.98</v>
      </c>
      <c r="P44" s="56">
        <v>0.98</v>
      </c>
      <c r="Q44" s="56">
        <v>0.98</v>
      </c>
      <c r="R44" s="56">
        <v>0.98</v>
      </c>
      <c r="S44" s="56">
        <v>0.98</v>
      </c>
      <c r="T44" s="56">
        <v>0.98</v>
      </c>
      <c r="U44" s="56">
        <v>0.98</v>
      </c>
      <c r="V44" s="56">
        <v>0.98</v>
      </c>
      <c r="W44" s="56">
        <v>0.98</v>
      </c>
      <c r="X44" s="56">
        <v>0.98</v>
      </c>
      <c r="Y44" s="56">
        <v>0.98</v>
      </c>
      <c r="Z44" s="56">
        <v>0.97</v>
      </c>
      <c r="AA44" s="56">
        <v>0.97</v>
      </c>
      <c r="AB44" s="56">
        <v>0.97</v>
      </c>
      <c r="AC44" s="56">
        <v>0.98</v>
      </c>
      <c r="AD44" s="56">
        <v>0.98</v>
      </c>
      <c r="AE44" s="56">
        <v>0.98</v>
      </c>
      <c r="AF44" s="56">
        <v>0.98</v>
      </c>
      <c r="AG44" s="56">
        <v>0.98</v>
      </c>
      <c r="AH44" s="56">
        <v>0.98</v>
      </c>
      <c r="AI44" s="56">
        <v>0.98</v>
      </c>
      <c r="AJ44" s="56">
        <v>0.98</v>
      </c>
      <c r="AK44" s="56">
        <v>0.98</v>
      </c>
      <c r="AL44" s="56">
        <v>0.98</v>
      </c>
      <c r="AM44" s="56">
        <v>0.98</v>
      </c>
      <c r="AN44" s="56">
        <v>0.98</v>
      </c>
      <c r="AO44" s="56">
        <v>0.98</v>
      </c>
      <c r="AP44" s="56">
        <v>0.98</v>
      </c>
      <c r="AQ44" s="56">
        <v>0.98</v>
      </c>
      <c r="AR44" s="56">
        <v>0.98</v>
      </c>
      <c r="AS44" s="56">
        <v>0.98</v>
      </c>
      <c r="AT44" s="56">
        <v>0.98</v>
      </c>
      <c r="AU44" s="56">
        <v>0.98</v>
      </c>
      <c r="AV44" s="56">
        <v>0.98</v>
      </c>
      <c r="AW44" s="56">
        <v>0.97</v>
      </c>
      <c r="AX44" s="56">
        <v>0.97</v>
      </c>
      <c r="AY44" s="56">
        <v>0.98</v>
      </c>
      <c r="AZ44" s="56">
        <v>0.98</v>
      </c>
      <c r="BA44" s="56">
        <v>0.97</v>
      </c>
      <c r="BB44" s="56">
        <v>0.98</v>
      </c>
      <c r="BC44" s="56">
        <v>0.98</v>
      </c>
      <c r="BD44" s="56">
        <v>0.97</v>
      </c>
      <c r="BE44" s="56">
        <v>0.98</v>
      </c>
      <c r="BF44" s="56">
        <v>0.98</v>
      </c>
      <c r="BG44" s="56">
        <v>0.98</v>
      </c>
      <c r="BH44" s="56">
        <v>0.98</v>
      </c>
      <c r="BI44" s="56">
        <v>0.98</v>
      </c>
      <c r="BJ44" s="56">
        <v>0.97</v>
      </c>
      <c r="BK44" s="56">
        <v>0.98</v>
      </c>
      <c r="BL44" s="56">
        <v>0.98</v>
      </c>
      <c r="BM44" s="56">
        <v>0.98</v>
      </c>
      <c r="BN44" s="56">
        <v>0.98</v>
      </c>
      <c r="BO44" s="56">
        <v>0.98</v>
      </c>
      <c r="BP44" s="56">
        <v>0.98</v>
      </c>
      <c r="BQ44" s="56">
        <v>0.98</v>
      </c>
      <c r="BR44" s="56">
        <v>0.98</v>
      </c>
      <c r="BS44" s="56">
        <v>0.98</v>
      </c>
      <c r="BT44" s="56">
        <v>0.98</v>
      </c>
      <c r="BU44" s="56">
        <v>0.98</v>
      </c>
      <c r="BV44" s="56">
        <v>0.98</v>
      </c>
      <c r="BW44" s="56">
        <v>0.98</v>
      </c>
      <c r="BX44" s="56">
        <v>0.98</v>
      </c>
      <c r="BY44" s="56">
        <v>0.98</v>
      </c>
      <c r="BZ44" s="56">
        <v>0.98</v>
      </c>
      <c r="CA44" s="56">
        <v>0.98</v>
      </c>
      <c r="CB44" s="56">
        <v>0.98</v>
      </c>
      <c r="CC44" s="56">
        <v>0.97</v>
      </c>
      <c r="CD44" s="56">
        <v>0.98</v>
      </c>
      <c r="CE44" s="56">
        <v>0.98</v>
      </c>
      <c r="CF44" s="56">
        <v>0.98</v>
      </c>
      <c r="CG44" s="56">
        <v>0.98</v>
      </c>
      <c r="CH44" s="56">
        <v>0.98</v>
      </c>
      <c r="CI44" s="56">
        <v>0.98</v>
      </c>
      <c r="CJ44" s="56">
        <v>0.98</v>
      </c>
      <c r="CK44" s="56">
        <v>0.98</v>
      </c>
      <c r="CL44" s="56">
        <v>0.98</v>
      </c>
      <c r="CM44" s="56">
        <v>0.98</v>
      </c>
      <c r="CN44" s="56">
        <v>0.98</v>
      </c>
      <c r="CO44" s="56">
        <v>0.98</v>
      </c>
    </row>
    <row r="45" spans="1:93" x14ac:dyDescent="0.25">
      <c r="A45" s="46">
        <v>14</v>
      </c>
      <c r="B45" s="47">
        <v>0.98</v>
      </c>
      <c r="C45" s="47">
        <v>0.98</v>
      </c>
      <c r="D45" s="47">
        <v>0.98</v>
      </c>
      <c r="E45" s="47">
        <v>0.98</v>
      </c>
      <c r="F45" s="47">
        <v>0.98</v>
      </c>
      <c r="G45" s="47">
        <v>0.98</v>
      </c>
      <c r="H45" s="47">
        <v>0.98</v>
      </c>
      <c r="I45" s="56">
        <v>0.97</v>
      </c>
      <c r="J45" s="56">
        <v>0.98</v>
      </c>
      <c r="K45" s="56">
        <v>0.98</v>
      </c>
      <c r="L45" s="56">
        <v>0.98</v>
      </c>
      <c r="M45" s="56">
        <v>0.98</v>
      </c>
      <c r="N45" s="56">
        <v>0.98</v>
      </c>
      <c r="O45" s="56">
        <v>0.98</v>
      </c>
      <c r="P45" s="56">
        <v>0.98</v>
      </c>
      <c r="Q45" s="56">
        <v>0.98</v>
      </c>
      <c r="R45" s="56">
        <v>0.98</v>
      </c>
      <c r="S45" s="56">
        <v>0.98</v>
      </c>
      <c r="T45" s="56">
        <v>0.98</v>
      </c>
      <c r="U45" s="56">
        <v>0.98</v>
      </c>
      <c r="V45" s="56">
        <v>0.98</v>
      </c>
      <c r="W45" s="56">
        <v>0.98</v>
      </c>
      <c r="X45" s="56">
        <v>0.98</v>
      </c>
      <c r="Y45" s="56">
        <v>0.98</v>
      </c>
      <c r="Z45" s="56">
        <v>0.97</v>
      </c>
      <c r="AA45" s="56">
        <v>0.97</v>
      </c>
      <c r="AB45" s="56">
        <v>0.97</v>
      </c>
      <c r="AC45" s="56">
        <v>0.98</v>
      </c>
      <c r="AD45" s="56">
        <v>0.98</v>
      </c>
      <c r="AE45" s="56">
        <v>0.98</v>
      </c>
      <c r="AF45" s="56">
        <v>0.98</v>
      </c>
      <c r="AG45" s="56">
        <v>0.98</v>
      </c>
      <c r="AH45" s="56">
        <v>0.98</v>
      </c>
      <c r="AI45" s="56">
        <v>0.98</v>
      </c>
      <c r="AJ45" s="56">
        <v>0.98</v>
      </c>
      <c r="AK45" s="56">
        <v>0.98</v>
      </c>
      <c r="AL45" s="56">
        <v>0.98</v>
      </c>
      <c r="AM45" s="56">
        <v>0.98</v>
      </c>
      <c r="AN45" s="56">
        <v>0.98</v>
      </c>
      <c r="AO45" s="56">
        <v>0.98</v>
      </c>
      <c r="AP45" s="56">
        <v>0.98</v>
      </c>
      <c r="AQ45" s="56">
        <v>0.98</v>
      </c>
      <c r="AR45" s="56">
        <v>0.98</v>
      </c>
      <c r="AS45" s="56">
        <v>0.98</v>
      </c>
      <c r="AT45" s="56">
        <v>0.98</v>
      </c>
      <c r="AU45" s="56">
        <v>0.98</v>
      </c>
      <c r="AV45" s="56">
        <v>0.98</v>
      </c>
      <c r="AW45" s="56">
        <v>0.97</v>
      </c>
      <c r="AX45" s="56">
        <v>0.97</v>
      </c>
      <c r="AY45" s="56">
        <v>0.98</v>
      </c>
      <c r="AZ45" s="56">
        <v>0.98</v>
      </c>
      <c r="BA45" s="56">
        <v>0.97</v>
      </c>
      <c r="BB45" s="56">
        <v>0.98</v>
      </c>
      <c r="BC45" s="56">
        <v>0.98</v>
      </c>
      <c r="BD45" s="56">
        <v>0.97</v>
      </c>
      <c r="BE45" s="56">
        <v>0.98</v>
      </c>
      <c r="BF45" s="56">
        <v>0.98</v>
      </c>
      <c r="BG45" s="56">
        <v>0.98</v>
      </c>
      <c r="BH45" s="56">
        <v>0.98</v>
      </c>
      <c r="BI45" s="56">
        <v>0.98</v>
      </c>
      <c r="BJ45" s="56">
        <v>0.97</v>
      </c>
      <c r="BK45" s="56">
        <v>0.98</v>
      </c>
      <c r="BL45" s="56">
        <v>0.98</v>
      </c>
      <c r="BM45" s="56">
        <v>0.98</v>
      </c>
      <c r="BN45" s="56">
        <v>0.98</v>
      </c>
      <c r="BO45" s="56">
        <v>0.98</v>
      </c>
      <c r="BP45" s="56">
        <v>0.98</v>
      </c>
      <c r="BQ45" s="56">
        <v>0.98</v>
      </c>
      <c r="BR45" s="56">
        <v>0.98</v>
      </c>
      <c r="BS45" s="56">
        <v>0.98</v>
      </c>
      <c r="BT45" s="56">
        <v>0.98</v>
      </c>
      <c r="BU45" s="56">
        <v>0.98</v>
      </c>
      <c r="BV45" s="56">
        <v>0.98</v>
      </c>
      <c r="BW45" s="56">
        <v>0.98</v>
      </c>
      <c r="BX45" s="56">
        <v>0.98</v>
      </c>
      <c r="BY45" s="56">
        <v>0.98</v>
      </c>
      <c r="BZ45" s="56">
        <v>0.98</v>
      </c>
      <c r="CA45" s="56">
        <v>0.98</v>
      </c>
      <c r="CB45" s="56">
        <v>0.98</v>
      </c>
      <c r="CC45" s="56">
        <v>0.97</v>
      </c>
      <c r="CD45" s="56">
        <v>0.98</v>
      </c>
      <c r="CE45" s="56">
        <v>0.98</v>
      </c>
      <c r="CF45" s="56">
        <v>0.98</v>
      </c>
      <c r="CG45" s="56">
        <v>0.98</v>
      </c>
      <c r="CH45" s="56">
        <v>0.98</v>
      </c>
      <c r="CI45" s="56">
        <v>0.98</v>
      </c>
      <c r="CJ45" s="56">
        <v>0.98</v>
      </c>
      <c r="CK45" s="56">
        <v>0.98</v>
      </c>
      <c r="CL45" s="56">
        <v>0.98</v>
      </c>
      <c r="CM45" s="56">
        <v>0.98</v>
      </c>
      <c r="CN45" s="56">
        <v>0.98</v>
      </c>
      <c r="CO45" s="56">
        <v>0.98</v>
      </c>
    </row>
    <row r="46" spans="1:93" x14ac:dyDescent="0.25">
      <c r="A46" s="46">
        <v>15</v>
      </c>
      <c r="B46" s="47">
        <v>0.98</v>
      </c>
      <c r="C46" s="47">
        <v>0.98</v>
      </c>
      <c r="D46" s="47">
        <v>0.98</v>
      </c>
      <c r="E46" s="47">
        <v>0.98</v>
      </c>
      <c r="F46" s="47">
        <v>0.98</v>
      </c>
      <c r="G46" s="47">
        <v>0.98</v>
      </c>
      <c r="H46" s="47">
        <v>0.98</v>
      </c>
      <c r="I46" s="56">
        <v>0.97</v>
      </c>
      <c r="J46" s="56">
        <v>0.98</v>
      </c>
      <c r="K46" s="56">
        <v>0.98</v>
      </c>
      <c r="L46" s="56">
        <v>0.98</v>
      </c>
      <c r="M46" s="56">
        <v>0.98</v>
      </c>
      <c r="N46" s="56">
        <v>0.98</v>
      </c>
      <c r="O46" s="56">
        <v>0.98</v>
      </c>
      <c r="P46" s="56">
        <v>0.98</v>
      </c>
      <c r="Q46" s="56">
        <v>0.98</v>
      </c>
      <c r="R46" s="56">
        <v>0.98</v>
      </c>
      <c r="S46" s="56">
        <v>0.98</v>
      </c>
      <c r="T46" s="56">
        <v>0.98</v>
      </c>
      <c r="U46" s="56">
        <v>0.98</v>
      </c>
      <c r="V46" s="56">
        <v>0.98</v>
      </c>
      <c r="W46" s="56">
        <v>0.98</v>
      </c>
      <c r="X46" s="56">
        <v>0.98</v>
      </c>
      <c r="Y46" s="56">
        <v>0.98</v>
      </c>
      <c r="Z46" s="56">
        <v>0.97</v>
      </c>
      <c r="AA46" s="56">
        <v>0.97</v>
      </c>
      <c r="AB46" s="56">
        <v>0.97</v>
      </c>
      <c r="AC46" s="56">
        <v>0.98</v>
      </c>
      <c r="AD46" s="56">
        <v>0.98</v>
      </c>
      <c r="AE46" s="56">
        <v>0.98</v>
      </c>
      <c r="AF46" s="56">
        <v>0.98</v>
      </c>
      <c r="AG46" s="56">
        <v>0.98</v>
      </c>
      <c r="AH46" s="56">
        <v>0.98</v>
      </c>
      <c r="AI46" s="56">
        <v>0.98</v>
      </c>
      <c r="AJ46" s="56">
        <v>0.98</v>
      </c>
      <c r="AK46" s="56">
        <v>0.98</v>
      </c>
      <c r="AL46" s="56">
        <v>0.98</v>
      </c>
      <c r="AM46" s="56">
        <v>0.98</v>
      </c>
      <c r="AN46" s="56">
        <v>0.98</v>
      </c>
      <c r="AO46" s="56">
        <v>0.98</v>
      </c>
      <c r="AP46" s="56">
        <v>0.98</v>
      </c>
      <c r="AQ46" s="56">
        <v>0.98</v>
      </c>
      <c r="AR46" s="56">
        <v>0.98</v>
      </c>
      <c r="AS46" s="56">
        <v>0.98</v>
      </c>
      <c r="AT46" s="56">
        <v>0.98</v>
      </c>
      <c r="AU46" s="56">
        <v>0.98</v>
      </c>
      <c r="AV46" s="56">
        <v>0.98</v>
      </c>
      <c r="AW46" s="56">
        <v>0.97</v>
      </c>
      <c r="AX46" s="56">
        <v>0.97</v>
      </c>
      <c r="AY46" s="56">
        <v>0.98</v>
      </c>
      <c r="AZ46" s="56">
        <v>0.98</v>
      </c>
      <c r="BA46" s="56">
        <v>0.97</v>
      </c>
      <c r="BB46" s="56">
        <v>0.98</v>
      </c>
      <c r="BC46" s="56">
        <v>0.98</v>
      </c>
      <c r="BD46" s="56">
        <v>0.97</v>
      </c>
      <c r="BE46" s="56">
        <v>0.98</v>
      </c>
      <c r="BF46" s="56">
        <v>0.98</v>
      </c>
      <c r="BG46" s="56">
        <v>0.98</v>
      </c>
      <c r="BH46" s="56">
        <v>0.98</v>
      </c>
      <c r="BI46" s="56">
        <v>0.98</v>
      </c>
      <c r="BJ46" s="56">
        <v>0.97</v>
      </c>
      <c r="BK46" s="56">
        <v>0.98</v>
      </c>
      <c r="BL46" s="56">
        <v>0.98</v>
      </c>
      <c r="BM46" s="56">
        <v>0.98</v>
      </c>
      <c r="BN46" s="56">
        <v>0.98</v>
      </c>
      <c r="BO46" s="56">
        <v>0.98</v>
      </c>
      <c r="BP46" s="56">
        <v>0.98</v>
      </c>
      <c r="BQ46" s="56">
        <v>0.98</v>
      </c>
      <c r="BR46" s="56">
        <v>0.98</v>
      </c>
      <c r="BS46" s="56">
        <v>0.98</v>
      </c>
      <c r="BT46" s="56">
        <v>0.98</v>
      </c>
      <c r="BU46" s="56">
        <v>0.98</v>
      </c>
      <c r="BV46" s="56">
        <v>0.98</v>
      </c>
      <c r="BW46" s="56">
        <v>0.98</v>
      </c>
      <c r="BX46" s="56">
        <v>0.98</v>
      </c>
      <c r="BY46" s="56">
        <v>0.98</v>
      </c>
      <c r="BZ46" s="56">
        <v>0.98</v>
      </c>
      <c r="CA46" s="56">
        <v>0.98</v>
      </c>
      <c r="CB46" s="56">
        <v>0.98</v>
      </c>
      <c r="CC46" s="56">
        <v>0.97</v>
      </c>
      <c r="CD46" s="56">
        <v>0.98</v>
      </c>
      <c r="CE46" s="56">
        <v>0.98</v>
      </c>
      <c r="CF46" s="56">
        <v>0.98</v>
      </c>
      <c r="CG46" s="56">
        <v>0.98</v>
      </c>
      <c r="CH46" s="56">
        <v>0.98</v>
      </c>
      <c r="CI46" s="56">
        <v>0.98</v>
      </c>
      <c r="CJ46" s="56">
        <v>0.98</v>
      </c>
      <c r="CK46" s="56">
        <v>0.98</v>
      </c>
      <c r="CL46" s="56">
        <v>0.98</v>
      </c>
      <c r="CM46" s="56">
        <v>0.98</v>
      </c>
      <c r="CN46" s="56">
        <v>0.98</v>
      </c>
      <c r="CO46" s="56">
        <v>0.98</v>
      </c>
    </row>
    <row r="47" spans="1:93" x14ac:dyDescent="0.25">
      <c r="A47" s="46">
        <v>16</v>
      </c>
      <c r="B47" s="47">
        <v>0.98</v>
      </c>
      <c r="C47" s="47">
        <v>0.98</v>
      </c>
      <c r="D47" s="47">
        <v>0.98</v>
      </c>
      <c r="E47" s="47">
        <v>0.98</v>
      </c>
      <c r="F47" s="47">
        <v>0.98</v>
      </c>
      <c r="G47" s="47">
        <v>0.98</v>
      </c>
      <c r="H47" s="47">
        <v>0.98</v>
      </c>
      <c r="I47" s="56">
        <v>0.97</v>
      </c>
      <c r="J47" s="56">
        <v>0.98</v>
      </c>
      <c r="K47" s="56">
        <v>0.98</v>
      </c>
      <c r="L47" s="56">
        <v>0.98</v>
      </c>
      <c r="M47" s="56">
        <v>0.98</v>
      </c>
      <c r="N47" s="56">
        <v>0.98</v>
      </c>
      <c r="O47" s="56">
        <v>0.98</v>
      </c>
      <c r="P47" s="56">
        <v>0.98</v>
      </c>
      <c r="Q47" s="56">
        <v>0.98</v>
      </c>
      <c r="R47" s="56">
        <v>0.98</v>
      </c>
      <c r="S47" s="56">
        <v>0.98</v>
      </c>
      <c r="T47" s="56">
        <v>0.98</v>
      </c>
      <c r="U47" s="56">
        <v>0.98</v>
      </c>
      <c r="V47" s="56">
        <v>0.98</v>
      </c>
      <c r="W47" s="56">
        <v>0.98</v>
      </c>
      <c r="X47" s="56">
        <v>0.98</v>
      </c>
      <c r="Y47" s="56">
        <v>0.98</v>
      </c>
      <c r="Z47" s="56">
        <v>0.97</v>
      </c>
      <c r="AA47" s="56">
        <v>0.97</v>
      </c>
      <c r="AB47" s="56">
        <v>0.97</v>
      </c>
      <c r="AC47" s="56">
        <v>0.98</v>
      </c>
      <c r="AD47" s="56">
        <v>0.98</v>
      </c>
      <c r="AE47" s="56">
        <v>0.98</v>
      </c>
      <c r="AF47" s="56">
        <v>0.98</v>
      </c>
      <c r="AG47" s="56">
        <v>0.98</v>
      </c>
      <c r="AH47" s="56">
        <v>0.98</v>
      </c>
      <c r="AI47" s="56">
        <v>0.98</v>
      </c>
      <c r="AJ47" s="56">
        <v>0.98</v>
      </c>
      <c r="AK47" s="56">
        <v>0.98</v>
      </c>
      <c r="AL47" s="56">
        <v>0.98</v>
      </c>
      <c r="AM47" s="56">
        <v>0.98</v>
      </c>
      <c r="AN47" s="56">
        <v>0.98</v>
      </c>
      <c r="AO47" s="56">
        <v>0.98</v>
      </c>
      <c r="AP47" s="56">
        <v>0.98</v>
      </c>
      <c r="AQ47" s="56">
        <v>0.98</v>
      </c>
      <c r="AR47" s="56">
        <v>0.98</v>
      </c>
      <c r="AS47" s="56">
        <v>0.98</v>
      </c>
      <c r="AT47" s="56">
        <v>0.98</v>
      </c>
      <c r="AU47" s="56">
        <v>0.98</v>
      </c>
      <c r="AV47" s="56">
        <v>0.98</v>
      </c>
      <c r="AW47" s="56">
        <v>0.97</v>
      </c>
      <c r="AX47" s="56">
        <v>0.97</v>
      </c>
      <c r="AY47" s="56">
        <v>0.98</v>
      </c>
      <c r="AZ47" s="56">
        <v>0.98</v>
      </c>
      <c r="BA47" s="56">
        <v>0.97</v>
      </c>
      <c r="BB47" s="56">
        <v>0.98</v>
      </c>
      <c r="BC47" s="56">
        <v>0.98</v>
      </c>
      <c r="BD47" s="56">
        <v>0.97</v>
      </c>
      <c r="BE47" s="56">
        <v>0.98</v>
      </c>
      <c r="BF47" s="56">
        <v>0.98</v>
      </c>
      <c r="BG47" s="56">
        <v>0.98</v>
      </c>
      <c r="BH47" s="56">
        <v>0.98</v>
      </c>
      <c r="BI47" s="56">
        <v>0.98</v>
      </c>
      <c r="BJ47" s="56">
        <v>0.97</v>
      </c>
      <c r="BK47" s="56">
        <v>0.98</v>
      </c>
      <c r="BL47" s="56">
        <v>0.98</v>
      </c>
      <c r="BM47" s="56">
        <v>0.98</v>
      </c>
      <c r="BN47" s="56">
        <v>0.98</v>
      </c>
      <c r="BO47" s="56">
        <v>0.98</v>
      </c>
      <c r="BP47" s="56">
        <v>0.98</v>
      </c>
      <c r="BQ47" s="56">
        <v>0.98</v>
      </c>
      <c r="BR47" s="56">
        <v>0.98</v>
      </c>
      <c r="BS47" s="56">
        <v>0.98</v>
      </c>
      <c r="BT47" s="56">
        <v>0.98</v>
      </c>
      <c r="BU47" s="56">
        <v>0.98</v>
      </c>
      <c r="BV47" s="56">
        <v>0.98</v>
      </c>
      <c r="BW47" s="56">
        <v>0.98</v>
      </c>
      <c r="BX47" s="56">
        <v>0.98</v>
      </c>
      <c r="BY47" s="56">
        <v>0.98</v>
      </c>
      <c r="BZ47" s="56">
        <v>0.98</v>
      </c>
      <c r="CA47" s="56">
        <v>0.98</v>
      </c>
      <c r="CB47" s="56">
        <v>0.98</v>
      </c>
      <c r="CC47" s="56">
        <v>0.97</v>
      </c>
      <c r="CD47" s="56">
        <v>0.98</v>
      </c>
      <c r="CE47" s="56">
        <v>0.98</v>
      </c>
      <c r="CF47" s="56">
        <v>0.98</v>
      </c>
      <c r="CG47" s="56">
        <v>0.98</v>
      </c>
      <c r="CH47" s="56">
        <v>0.98</v>
      </c>
      <c r="CI47" s="56">
        <v>0.98</v>
      </c>
      <c r="CJ47" s="56">
        <v>0.98</v>
      </c>
      <c r="CK47" s="56">
        <v>0.98</v>
      </c>
      <c r="CL47" s="56">
        <v>0.98</v>
      </c>
      <c r="CM47" s="56">
        <v>0.98</v>
      </c>
      <c r="CN47" s="56">
        <v>0.98</v>
      </c>
      <c r="CO47" s="56">
        <v>0.98</v>
      </c>
    </row>
    <row r="48" spans="1:93" x14ac:dyDescent="0.25">
      <c r="A48" s="46">
        <v>17</v>
      </c>
      <c r="B48" s="47">
        <v>0.98</v>
      </c>
      <c r="C48" s="47">
        <v>0.98</v>
      </c>
      <c r="D48" s="47">
        <v>0.98</v>
      </c>
      <c r="E48" s="47">
        <v>0.98</v>
      </c>
      <c r="F48" s="47">
        <v>0.98</v>
      </c>
      <c r="G48" s="47">
        <v>0.98</v>
      </c>
      <c r="H48" s="47">
        <v>0.98</v>
      </c>
      <c r="I48" s="56">
        <v>0.97</v>
      </c>
      <c r="J48" s="56">
        <v>0.98</v>
      </c>
      <c r="K48" s="56">
        <v>0.98</v>
      </c>
      <c r="L48" s="56">
        <v>0.98</v>
      </c>
      <c r="M48" s="56">
        <v>0.98</v>
      </c>
      <c r="N48" s="56">
        <v>0.98</v>
      </c>
      <c r="O48" s="56">
        <v>0.98</v>
      </c>
      <c r="P48" s="56">
        <v>0.98</v>
      </c>
      <c r="Q48" s="56">
        <v>0.98</v>
      </c>
      <c r="R48" s="56">
        <v>0.98</v>
      </c>
      <c r="S48" s="56">
        <v>0.98</v>
      </c>
      <c r="T48" s="56">
        <v>0.98</v>
      </c>
      <c r="U48" s="56">
        <v>0.98</v>
      </c>
      <c r="V48" s="56">
        <v>0.98</v>
      </c>
      <c r="W48" s="56">
        <v>0.98</v>
      </c>
      <c r="X48" s="56">
        <v>0.98</v>
      </c>
      <c r="Y48" s="56">
        <v>0.98</v>
      </c>
      <c r="Z48" s="56">
        <v>0.97</v>
      </c>
      <c r="AA48" s="56">
        <v>0.97</v>
      </c>
      <c r="AB48" s="56">
        <v>0.97</v>
      </c>
      <c r="AC48" s="56">
        <v>0.98</v>
      </c>
      <c r="AD48" s="56">
        <v>0.98</v>
      </c>
      <c r="AE48" s="56">
        <v>0.98</v>
      </c>
      <c r="AF48" s="56">
        <v>0.98</v>
      </c>
      <c r="AG48" s="56">
        <v>0.98</v>
      </c>
      <c r="AH48" s="56">
        <v>0.98</v>
      </c>
      <c r="AI48" s="56">
        <v>0.98</v>
      </c>
      <c r="AJ48" s="56">
        <v>0.98</v>
      </c>
      <c r="AK48" s="56">
        <v>0.98</v>
      </c>
      <c r="AL48" s="56">
        <v>0.98</v>
      </c>
      <c r="AM48" s="56">
        <v>0.98</v>
      </c>
      <c r="AN48" s="56">
        <v>0.98</v>
      </c>
      <c r="AO48" s="56">
        <v>0.98</v>
      </c>
      <c r="AP48" s="56">
        <v>0.98</v>
      </c>
      <c r="AQ48" s="56">
        <v>0.98</v>
      </c>
      <c r="AR48" s="56">
        <v>0.98</v>
      </c>
      <c r="AS48" s="56">
        <v>0.98</v>
      </c>
      <c r="AT48" s="56">
        <v>0.98</v>
      </c>
      <c r="AU48" s="56">
        <v>0.98</v>
      </c>
      <c r="AV48" s="56">
        <v>0.98</v>
      </c>
      <c r="AW48" s="56">
        <v>0.97</v>
      </c>
      <c r="AX48" s="56">
        <v>0.97</v>
      </c>
      <c r="AY48" s="56">
        <v>0.98</v>
      </c>
      <c r="AZ48" s="56">
        <v>0.98</v>
      </c>
      <c r="BA48" s="56">
        <v>0.97</v>
      </c>
      <c r="BB48" s="56">
        <v>0.98</v>
      </c>
      <c r="BC48" s="56">
        <v>0.98</v>
      </c>
      <c r="BD48" s="56">
        <v>0.97</v>
      </c>
      <c r="BE48" s="56">
        <v>0.98</v>
      </c>
      <c r="BF48" s="56">
        <v>0.98</v>
      </c>
      <c r="BG48" s="56">
        <v>0.98</v>
      </c>
      <c r="BH48" s="56">
        <v>0.98</v>
      </c>
      <c r="BI48" s="56">
        <v>0.98</v>
      </c>
      <c r="BJ48" s="56">
        <v>0.97</v>
      </c>
      <c r="BK48" s="56">
        <v>0.98</v>
      </c>
      <c r="BL48" s="56">
        <v>0.98</v>
      </c>
      <c r="BM48" s="56">
        <v>0.98</v>
      </c>
      <c r="BN48" s="56">
        <v>0.98</v>
      </c>
      <c r="BO48" s="56">
        <v>0.98</v>
      </c>
      <c r="BP48" s="56">
        <v>0.98</v>
      </c>
      <c r="BQ48" s="56">
        <v>0.98</v>
      </c>
      <c r="BR48" s="56">
        <v>0.98</v>
      </c>
      <c r="BS48" s="56">
        <v>0.98</v>
      </c>
      <c r="BT48" s="56">
        <v>0.98</v>
      </c>
      <c r="BU48" s="56">
        <v>0.98</v>
      </c>
      <c r="BV48" s="56">
        <v>0.98</v>
      </c>
      <c r="BW48" s="56">
        <v>0.98</v>
      </c>
      <c r="BX48" s="56">
        <v>0.98</v>
      </c>
      <c r="BY48" s="56">
        <v>0.98</v>
      </c>
      <c r="BZ48" s="56">
        <v>0.98</v>
      </c>
      <c r="CA48" s="56">
        <v>0.98</v>
      </c>
      <c r="CB48" s="56">
        <v>0.98</v>
      </c>
      <c r="CC48" s="56">
        <v>0.97</v>
      </c>
      <c r="CD48" s="56">
        <v>0.98</v>
      </c>
      <c r="CE48" s="56">
        <v>0.98</v>
      </c>
      <c r="CF48" s="56">
        <v>0.98</v>
      </c>
      <c r="CG48" s="56">
        <v>0.98</v>
      </c>
      <c r="CH48" s="56">
        <v>0.98</v>
      </c>
      <c r="CI48" s="56">
        <v>0.98</v>
      </c>
      <c r="CJ48" s="56">
        <v>0.98</v>
      </c>
      <c r="CK48" s="56">
        <v>0.98</v>
      </c>
      <c r="CL48" s="56">
        <v>0.98</v>
      </c>
      <c r="CM48" s="56">
        <v>0.98</v>
      </c>
      <c r="CN48" s="56">
        <v>0.98</v>
      </c>
      <c r="CO48" s="56">
        <v>0.98</v>
      </c>
    </row>
    <row r="49" spans="1:93" x14ac:dyDescent="0.25">
      <c r="A49" s="46">
        <v>18</v>
      </c>
      <c r="B49" s="47">
        <v>0.98</v>
      </c>
      <c r="C49" s="47">
        <v>0.98</v>
      </c>
      <c r="D49" s="47">
        <v>0.98</v>
      </c>
      <c r="E49" s="47">
        <v>0.98</v>
      </c>
      <c r="F49" s="47">
        <v>0.98</v>
      </c>
      <c r="G49" s="47">
        <v>0.98</v>
      </c>
      <c r="H49" s="47">
        <v>0.98</v>
      </c>
      <c r="I49" s="56">
        <v>0.96</v>
      </c>
      <c r="J49" s="56">
        <v>0.98</v>
      </c>
      <c r="K49" s="56">
        <v>0.98</v>
      </c>
      <c r="L49" s="56">
        <v>0.98</v>
      </c>
      <c r="M49" s="56">
        <v>0.98</v>
      </c>
      <c r="N49" s="56">
        <v>0.98</v>
      </c>
      <c r="O49" s="56">
        <v>0.98</v>
      </c>
      <c r="P49" s="56">
        <v>0.98</v>
      </c>
      <c r="Q49" s="56">
        <v>0.98</v>
      </c>
      <c r="R49" s="56">
        <v>0.98</v>
      </c>
      <c r="S49" s="56">
        <v>0.98</v>
      </c>
      <c r="T49" s="56">
        <v>0.98</v>
      </c>
      <c r="U49" s="56">
        <v>0.98</v>
      </c>
      <c r="V49" s="56">
        <v>0.98</v>
      </c>
      <c r="W49" s="56">
        <v>0.98</v>
      </c>
      <c r="X49" s="56">
        <v>0.98</v>
      </c>
      <c r="Y49" s="56">
        <v>0.98</v>
      </c>
      <c r="Z49" s="56">
        <v>0.96</v>
      </c>
      <c r="AA49" s="56">
        <v>0.96</v>
      </c>
      <c r="AB49" s="56">
        <v>0.96</v>
      </c>
      <c r="AC49" s="56">
        <v>0.98</v>
      </c>
      <c r="AD49" s="56">
        <v>0.98</v>
      </c>
      <c r="AE49" s="56">
        <v>0.98</v>
      </c>
      <c r="AF49" s="56">
        <v>0.98</v>
      </c>
      <c r="AG49" s="56">
        <v>0.98</v>
      </c>
      <c r="AH49" s="56">
        <v>0.98</v>
      </c>
      <c r="AI49" s="56">
        <v>0.98</v>
      </c>
      <c r="AJ49" s="56">
        <v>0.98</v>
      </c>
      <c r="AK49" s="56">
        <v>0.98</v>
      </c>
      <c r="AL49" s="56">
        <v>0.98</v>
      </c>
      <c r="AM49" s="56">
        <v>0.98</v>
      </c>
      <c r="AN49" s="56">
        <v>0.98</v>
      </c>
      <c r="AO49" s="56">
        <v>0.98</v>
      </c>
      <c r="AP49" s="56">
        <v>0.98</v>
      </c>
      <c r="AQ49" s="56">
        <v>0.98</v>
      </c>
      <c r="AR49" s="56">
        <v>0.98</v>
      </c>
      <c r="AS49" s="56">
        <v>0.98</v>
      </c>
      <c r="AT49" s="56">
        <v>0.98</v>
      </c>
      <c r="AU49" s="56">
        <v>0.98</v>
      </c>
      <c r="AV49" s="56">
        <v>0.98</v>
      </c>
      <c r="AW49" s="56">
        <v>0.96</v>
      </c>
      <c r="AX49" s="56">
        <v>0.96</v>
      </c>
      <c r="AY49" s="56">
        <v>0.98</v>
      </c>
      <c r="AZ49" s="56">
        <v>0.98</v>
      </c>
      <c r="BA49" s="56">
        <v>0.96</v>
      </c>
      <c r="BB49" s="56">
        <v>0.98</v>
      </c>
      <c r="BC49" s="56">
        <v>0.98</v>
      </c>
      <c r="BD49" s="56">
        <v>0.96</v>
      </c>
      <c r="BE49" s="56">
        <v>0.98</v>
      </c>
      <c r="BF49" s="56">
        <v>0.98</v>
      </c>
      <c r="BG49" s="56">
        <v>0.98</v>
      </c>
      <c r="BH49" s="56">
        <v>0.98</v>
      </c>
      <c r="BI49" s="56">
        <v>0.98</v>
      </c>
      <c r="BJ49" s="56">
        <v>0.96</v>
      </c>
      <c r="BK49" s="56">
        <v>0.98</v>
      </c>
      <c r="BL49" s="56">
        <v>0.98</v>
      </c>
      <c r="BM49" s="56">
        <v>0.98</v>
      </c>
      <c r="BN49" s="56">
        <v>0.98</v>
      </c>
      <c r="BO49" s="56">
        <v>0.98</v>
      </c>
      <c r="BP49" s="56">
        <v>0.98</v>
      </c>
      <c r="BQ49" s="56">
        <v>0.98</v>
      </c>
      <c r="BR49" s="56">
        <v>0.98</v>
      </c>
      <c r="BS49" s="56">
        <v>0.98</v>
      </c>
      <c r="BT49" s="56">
        <v>0.98</v>
      </c>
      <c r="BU49" s="56">
        <v>0.98</v>
      </c>
      <c r="BV49" s="56">
        <v>0.98</v>
      </c>
      <c r="BW49" s="56">
        <v>0.98</v>
      </c>
      <c r="BX49" s="56">
        <v>0.98</v>
      </c>
      <c r="BY49" s="56">
        <v>0.98</v>
      </c>
      <c r="BZ49" s="56">
        <v>0.98</v>
      </c>
      <c r="CA49" s="56">
        <v>0.98</v>
      </c>
      <c r="CB49" s="56">
        <v>0.98</v>
      </c>
      <c r="CC49" s="56">
        <v>0.96</v>
      </c>
      <c r="CD49" s="56">
        <v>0.98</v>
      </c>
      <c r="CE49" s="56">
        <v>0.98</v>
      </c>
      <c r="CF49" s="56">
        <v>0.98</v>
      </c>
      <c r="CG49" s="56">
        <v>0.98</v>
      </c>
      <c r="CH49" s="56">
        <v>0.98</v>
      </c>
      <c r="CI49" s="56">
        <v>0.98</v>
      </c>
      <c r="CJ49" s="56">
        <v>0.98</v>
      </c>
      <c r="CK49" s="56">
        <v>0.98</v>
      </c>
      <c r="CL49" s="56">
        <v>0.98</v>
      </c>
      <c r="CM49" s="56">
        <v>0.98</v>
      </c>
      <c r="CN49" s="56">
        <v>0.98</v>
      </c>
      <c r="CO49" s="56">
        <v>0.98</v>
      </c>
    </row>
    <row r="50" spans="1:93" x14ac:dyDescent="0.25">
      <c r="A50" s="61">
        <v>19</v>
      </c>
      <c r="B50" s="62">
        <v>0.98</v>
      </c>
      <c r="C50" s="62">
        <v>0.98</v>
      </c>
      <c r="D50" s="62">
        <v>0.98</v>
      </c>
      <c r="E50" s="62">
        <v>0.98</v>
      </c>
      <c r="F50" s="62">
        <v>0.98</v>
      </c>
      <c r="G50" s="62">
        <v>0.98</v>
      </c>
      <c r="H50" s="62">
        <v>0.98</v>
      </c>
      <c r="I50" s="63">
        <v>0.96</v>
      </c>
      <c r="J50" s="63">
        <v>0.98</v>
      </c>
      <c r="K50" s="63">
        <v>0.98</v>
      </c>
      <c r="L50" s="63">
        <v>0.98</v>
      </c>
      <c r="M50" s="63">
        <v>0.98</v>
      </c>
      <c r="N50" s="63">
        <v>0.98</v>
      </c>
      <c r="O50" s="63">
        <v>0.98</v>
      </c>
      <c r="P50" s="63">
        <v>0.98</v>
      </c>
      <c r="Q50" s="63">
        <v>0.98</v>
      </c>
      <c r="R50" s="63">
        <v>0.98</v>
      </c>
      <c r="S50" s="63">
        <v>0.98</v>
      </c>
      <c r="T50" s="63">
        <v>0.98</v>
      </c>
      <c r="U50" s="63">
        <v>0.98</v>
      </c>
      <c r="V50" s="63">
        <v>0.98</v>
      </c>
      <c r="W50" s="63">
        <v>0.98</v>
      </c>
      <c r="X50" s="63">
        <v>0.98</v>
      </c>
      <c r="Y50" s="63">
        <v>0.98</v>
      </c>
      <c r="Z50" s="63">
        <v>0.96</v>
      </c>
      <c r="AA50" s="63">
        <v>0.96</v>
      </c>
      <c r="AB50" s="63">
        <v>0.96</v>
      </c>
      <c r="AC50" s="63">
        <v>0.98</v>
      </c>
      <c r="AD50" s="63">
        <v>0.98</v>
      </c>
      <c r="AE50" s="63">
        <v>0.98</v>
      </c>
      <c r="AF50" s="63">
        <v>0.98</v>
      </c>
      <c r="AG50" s="63">
        <v>0.98</v>
      </c>
      <c r="AH50" s="63">
        <v>0.98</v>
      </c>
      <c r="AI50" s="63">
        <v>0.98</v>
      </c>
      <c r="AJ50" s="63">
        <v>0.98</v>
      </c>
      <c r="AK50" s="63">
        <v>0.98</v>
      </c>
      <c r="AL50" s="63">
        <v>0.98</v>
      </c>
      <c r="AM50" s="63">
        <v>0.98</v>
      </c>
      <c r="AN50" s="63">
        <v>0.98</v>
      </c>
      <c r="AO50" s="63">
        <v>0.98</v>
      </c>
      <c r="AP50" s="63">
        <v>0.98</v>
      </c>
      <c r="AQ50" s="63">
        <v>0.98</v>
      </c>
      <c r="AR50" s="63">
        <v>0.98</v>
      </c>
      <c r="AS50" s="63">
        <v>0.98</v>
      </c>
      <c r="AT50" s="63">
        <v>0.98</v>
      </c>
      <c r="AU50" s="63">
        <v>0.98</v>
      </c>
      <c r="AV50" s="63">
        <v>0.98</v>
      </c>
      <c r="AW50" s="63">
        <v>0.96</v>
      </c>
      <c r="AX50" s="63">
        <v>0.96</v>
      </c>
      <c r="AY50" s="63">
        <v>0.98</v>
      </c>
      <c r="AZ50" s="63">
        <v>0.98</v>
      </c>
      <c r="BA50" s="63">
        <v>0.96</v>
      </c>
      <c r="BB50" s="63">
        <v>0.98</v>
      </c>
      <c r="BC50" s="63">
        <v>0.98</v>
      </c>
      <c r="BD50" s="63">
        <v>0.96</v>
      </c>
      <c r="BE50" s="63">
        <v>0.98</v>
      </c>
      <c r="BF50" s="63">
        <v>0.98</v>
      </c>
      <c r="BG50" s="63">
        <v>0.98</v>
      </c>
      <c r="BH50" s="63">
        <v>0.98</v>
      </c>
      <c r="BI50" s="63">
        <v>0.98</v>
      </c>
      <c r="BJ50" s="63">
        <v>0.96</v>
      </c>
      <c r="BK50" s="63">
        <v>0.98</v>
      </c>
      <c r="BL50" s="63">
        <v>0.98</v>
      </c>
      <c r="BM50" s="63">
        <v>0.98</v>
      </c>
      <c r="BN50" s="63">
        <v>0.98</v>
      </c>
      <c r="BO50" s="63">
        <v>0.98</v>
      </c>
      <c r="BP50" s="63">
        <v>0.98</v>
      </c>
      <c r="BQ50" s="63">
        <v>0.98</v>
      </c>
      <c r="BR50" s="63">
        <v>0.98</v>
      </c>
      <c r="BS50" s="63">
        <v>0.98</v>
      </c>
      <c r="BT50" s="63">
        <v>0.98</v>
      </c>
      <c r="BU50" s="63">
        <v>0.98</v>
      </c>
      <c r="BV50" s="63">
        <v>0.98</v>
      </c>
      <c r="BW50" s="63">
        <v>0.98</v>
      </c>
      <c r="BX50" s="63">
        <v>0.98</v>
      </c>
      <c r="BY50" s="63">
        <v>0.98</v>
      </c>
      <c r="BZ50" s="63">
        <v>0.98</v>
      </c>
      <c r="CA50" s="63">
        <v>0.98</v>
      </c>
      <c r="CB50" s="63">
        <v>0.98</v>
      </c>
      <c r="CC50" s="63">
        <v>0.96</v>
      </c>
      <c r="CD50" s="63">
        <v>0.98</v>
      </c>
      <c r="CE50" s="63">
        <v>0.98</v>
      </c>
      <c r="CF50" s="63">
        <v>0.98</v>
      </c>
      <c r="CG50" s="63">
        <v>0.98</v>
      </c>
      <c r="CH50" s="63">
        <v>0.98</v>
      </c>
      <c r="CI50" s="63">
        <v>0.98</v>
      </c>
      <c r="CJ50" s="63">
        <v>0.98</v>
      </c>
      <c r="CK50" s="63">
        <v>0.98</v>
      </c>
      <c r="CL50" s="63">
        <v>0.98</v>
      </c>
      <c r="CM50" s="63">
        <v>0.98</v>
      </c>
      <c r="CN50" s="63">
        <v>0.98</v>
      </c>
      <c r="CO50" s="63">
        <v>0.98</v>
      </c>
    </row>
    <row r="51" spans="1:93" x14ac:dyDescent="0.25">
      <c r="A51" s="59">
        <v>20</v>
      </c>
      <c r="B51" s="64">
        <v>0.98</v>
      </c>
      <c r="C51" s="64">
        <v>0.98</v>
      </c>
      <c r="D51" s="64">
        <v>0.98</v>
      </c>
      <c r="E51" s="64">
        <v>0.98</v>
      </c>
      <c r="F51" s="64">
        <v>0.98</v>
      </c>
      <c r="G51" s="64">
        <v>0.98</v>
      </c>
      <c r="H51" s="64">
        <v>0.98</v>
      </c>
      <c r="I51" s="56">
        <v>0.96</v>
      </c>
      <c r="J51" s="56">
        <v>0.98</v>
      </c>
      <c r="K51" s="56">
        <v>0.98</v>
      </c>
      <c r="L51" s="56">
        <v>0.98</v>
      </c>
      <c r="M51" s="56">
        <v>0.98</v>
      </c>
      <c r="N51" s="56">
        <v>0.98</v>
      </c>
      <c r="O51" s="56">
        <v>0.98</v>
      </c>
      <c r="P51" s="56">
        <v>0.98</v>
      </c>
      <c r="Q51" s="56">
        <v>0.98</v>
      </c>
      <c r="R51" s="56">
        <v>0.98</v>
      </c>
      <c r="S51" s="56">
        <v>0.98</v>
      </c>
      <c r="T51" s="56">
        <v>0.98</v>
      </c>
      <c r="U51" s="56">
        <v>0.98</v>
      </c>
      <c r="V51" s="56">
        <v>0.98</v>
      </c>
      <c r="W51" s="56">
        <v>0.98</v>
      </c>
      <c r="X51" s="56">
        <v>0.98</v>
      </c>
      <c r="Y51" s="56">
        <v>0.98</v>
      </c>
      <c r="Z51" s="56">
        <v>0.96</v>
      </c>
      <c r="AA51" s="56">
        <v>0.96</v>
      </c>
      <c r="AB51" s="56">
        <v>0.96</v>
      </c>
      <c r="AC51" s="56">
        <v>0.98</v>
      </c>
      <c r="AD51" s="56">
        <v>0.98</v>
      </c>
      <c r="AE51" s="56">
        <v>0.98</v>
      </c>
      <c r="AF51" s="56">
        <v>0.98</v>
      </c>
      <c r="AG51" s="56">
        <v>0.98</v>
      </c>
      <c r="AH51" s="56">
        <v>0.98</v>
      </c>
      <c r="AI51" s="56">
        <v>0.98</v>
      </c>
      <c r="AJ51" s="56">
        <v>0.98</v>
      </c>
      <c r="AK51" s="56">
        <v>0.98</v>
      </c>
      <c r="AL51" s="56">
        <v>0.98</v>
      </c>
      <c r="AM51" s="56">
        <v>0.98</v>
      </c>
      <c r="AN51" s="56">
        <v>0.98</v>
      </c>
      <c r="AO51" s="56">
        <v>0.98</v>
      </c>
      <c r="AP51" s="56">
        <v>0.98</v>
      </c>
      <c r="AQ51" s="56">
        <v>0.98</v>
      </c>
      <c r="AR51" s="56">
        <v>0.98</v>
      </c>
      <c r="AS51" s="56">
        <v>0.98</v>
      </c>
      <c r="AT51" s="56">
        <v>0.98</v>
      </c>
      <c r="AU51" s="56">
        <v>0.98</v>
      </c>
      <c r="AV51" s="56">
        <v>0.98</v>
      </c>
      <c r="AW51" s="56">
        <v>0.96</v>
      </c>
      <c r="AX51" s="56">
        <v>0.96</v>
      </c>
      <c r="AY51" s="56">
        <v>0.98</v>
      </c>
      <c r="AZ51" s="56">
        <v>0.98</v>
      </c>
      <c r="BA51" s="56">
        <v>0.96</v>
      </c>
      <c r="BB51" s="56">
        <v>0.98</v>
      </c>
      <c r="BC51" s="56">
        <v>0.98</v>
      </c>
      <c r="BD51" s="56">
        <v>0.96</v>
      </c>
      <c r="BE51" s="56">
        <v>0.98</v>
      </c>
      <c r="BF51" s="56">
        <v>0.98</v>
      </c>
      <c r="BG51" s="56">
        <v>0.98</v>
      </c>
      <c r="BH51" s="56">
        <v>0.98</v>
      </c>
      <c r="BI51" s="56">
        <v>0.98</v>
      </c>
      <c r="BJ51" s="56">
        <v>0.96</v>
      </c>
      <c r="BK51" s="56">
        <v>0.98</v>
      </c>
      <c r="BL51" s="56">
        <v>0.98</v>
      </c>
      <c r="BM51" s="56">
        <v>0.98</v>
      </c>
      <c r="BN51" s="56">
        <v>0.98</v>
      </c>
      <c r="BO51" s="56">
        <v>0.98</v>
      </c>
      <c r="BP51" s="56">
        <v>0.98</v>
      </c>
      <c r="BQ51" s="56">
        <v>0.98</v>
      </c>
      <c r="BR51" s="56">
        <v>0.98</v>
      </c>
      <c r="BS51" s="56">
        <v>0.98</v>
      </c>
      <c r="BT51" s="56">
        <v>0.98</v>
      </c>
      <c r="BU51" s="56">
        <v>0.98</v>
      </c>
      <c r="BV51" s="56">
        <v>0.98</v>
      </c>
      <c r="BW51" s="56">
        <v>0.98</v>
      </c>
      <c r="BX51" s="56">
        <v>0.98</v>
      </c>
      <c r="BY51" s="56">
        <v>0.98</v>
      </c>
      <c r="BZ51" s="56">
        <v>0.98</v>
      </c>
      <c r="CA51" s="56">
        <v>0.98</v>
      </c>
      <c r="CB51" s="56">
        <v>0.98</v>
      </c>
      <c r="CC51" s="56">
        <v>0.96</v>
      </c>
      <c r="CD51" s="56">
        <v>0.98</v>
      </c>
      <c r="CE51" s="56">
        <v>0.98</v>
      </c>
      <c r="CF51" s="56">
        <v>0.98</v>
      </c>
      <c r="CG51" s="56">
        <v>0.98</v>
      </c>
      <c r="CH51" s="56">
        <v>0.98</v>
      </c>
      <c r="CI51" s="56">
        <v>0.98</v>
      </c>
      <c r="CJ51" s="56">
        <v>0.98</v>
      </c>
      <c r="CK51" s="56">
        <v>0.98</v>
      </c>
      <c r="CL51" s="56">
        <v>0.98</v>
      </c>
      <c r="CM51" s="56">
        <v>0.98</v>
      </c>
      <c r="CN51" s="56">
        <v>0.98</v>
      </c>
      <c r="CO51" s="56">
        <v>0.98</v>
      </c>
    </row>
    <row r="52" spans="1:93" x14ac:dyDescent="0.25">
      <c r="A52" s="46">
        <v>21</v>
      </c>
      <c r="B52" s="47">
        <v>0.98</v>
      </c>
      <c r="C52" s="47">
        <v>0.98</v>
      </c>
      <c r="D52" s="47">
        <v>0.98</v>
      </c>
      <c r="E52" s="47">
        <v>0.98</v>
      </c>
      <c r="F52" s="47">
        <v>0.98</v>
      </c>
      <c r="G52" s="47">
        <v>0.98</v>
      </c>
      <c r="H52" s="47">
        <v>0.98</v>
      </c>
      <c r="I52" s="56">
        <v>0.96</v>
      </c>
      <c r="J52" s="56">
        <v>0.98</v>
      </c>
      <c r="K52" s="56">
        <v>0.98</v>
      </c>
      <c r="L52" s="56">
        <v>0.98</v>
      </c>
      <c r="M52" s="56">
        <v>0.98</v>
      </c>
      <c r="N52" s="56">
        <v>0.98</v>
      </c>
      <c r="O52" s="56">
        <v>0.98</v>
      </c>
      <c r="P52" s="56">
        <v>0.98</v>
      </c>
      <c r="Q52" s="56">
        <v>0.98</v>
      </c>
      <c r="R52" s="56">
        <v>0.98</v>
      </c>
      <c r="S52" s="56">
        <v>0.98</v>
      </c>
      <c r="T52" s="56">
        <v>0.98</v>
      </c>
      <c r="U52" s="56">
        <v>0.98</v>
      </c>
      <c r="V52" s="56">
        <v>0.98</v>
      </c>
      <c r="W52" s="56">
        <v>0.98</v>
      </c>
      <c r="X52" s="56">
        <v>0.98</v>
      </c>
      <c r="Y52" s="56">
        <v>0.98</v>
      </c>
      <c r="Z52" s="56">
        <v>0.96</v>
      </c>
      <c r="AA52" s="56">
        <v>0.96</v>
      </c>
      <c r="AB52" s="56">
        <v>0.96</v>
      </c>
      <c r="AC52" s="56">
        <v>0.98</v>
      </c>
      <c r="AD52" s="56">
        <v>0.98</v>
      </c>
      <c r="AE52" s="56">
        <v>0.98</v>
      </c>
      <c r="AF52" s="56">
        <v>0.98</v>
      </c>
      <c r="AG52" s="56">
        <v>0.98</v>
      </c>
      <c r="AH52" s="56">
        <v>0.98</v>
      </c>
      <c r="AI52" s="56">
        <v>0.98</v>
      </c>
      <c r="AJ52" s="56">
        <v>0.98</v>
      </c>
      <c r="AK52" s="56">
        <v>0.98</v>
      </c>
      <c r="AL52" s="56">
        <v>0.98</v>
      </c>
      <c r="AM52" s="56">
        <v>0.98</v>
      </c>
      <c r="AN52" s="56">
        <v>0.98</v>
      </c>
      <c r="AO52" s="56">
        <v>0.98</v>
      </c>
      <c r="AP52" s="56">
        <v>0.98</v>
      </c>
      <c r="AQ52" s="56">
        <v>0.98</v>
      </c>
      <c r="AR52" s="56">
        <v>0.98</v>
      </c>
      <c r="AS52" s="56">
        <v>0.98</v>
      </c>
      <c r="AT52" s="56">
        <v>0.98</v>
      </c>
      <c r="AU52" s="56">
        <v>0.98</v>
      </c>
      <c r="AV52" s="56">
        <v>0.98</v>
      </c>
      <c r="AW52" s="56">
        <v>0.96</v>
      </c>
      <c r="AX52" s="56">
        <v>0.96</v>
      </c>
      <c r="AY52" s="56">
        <v>0.98</v>
      </c>
      <c r="AZ52" s="56">
        <v>0.98</v>
      </c>
      <c r="BA52" s="56">
        <v>0.96</v>
      </c>
      <c r="BB52" s="56">
        <v>0.98</v>
      </c>
      <c r="BC52" s="56">
        <v>0.98</v>
      </c>
      <c r="BD52" s="56">
        <v>0.96</v>
      </c>
      <c r="BE52" s="56">
        <v>0.98</v>
      </c>
      <c r="BF52" s="56">
        <v>0.98</v>
      </c>
      <c r="BG52" s="56">
        <v>0.98</v>
      </c>
      <c r="BH52" s="56">
        <v>0.98</v>
      </c>
      <c r="BI52" s="56">
        <v>0.98</v>
      </c>
      <c r="BJ52" s="56">
        <v>0.96</v>
      </c>
      <c r="BK52" s="56">
        <v>0.98</v>
      </c>
      <c r="BL52" s="56">
        <v>0.98</v>
      </c>
      <c r="BM52" s="56">
        <v>0.98</v>
      </c>
      <c r="BN52" s="56">
        <v>0.98</v>
      </c>
      <c r="BO52" s="56">
        <v>0.98</v>
      </c>
      <c r="BP52" s="56">
        <v>0.98</v>
      </c>
      <c r="BQ52" s="56">
        <v>0.98</v>
      </c>
      <c r="BR52" s="56">
        <v>0.98</v>
      </c>
      <c r="BS52" s="56">
        <v>0.98</v>
      </c>
      <c r="BT52" s="56">
        <v>0.98</v>
      </c>
      <c r="BU52" s="56">
        <v>0.98</v>
      </c>
      <c r="BV52" s="56">
        <v>0.98</v>
      </c>
      <c r="BW52" s="56">
        <v>0.98</v>
      </c>
      <c r="BX52" s="56">
        <v>0.98</v>
      </c>
      <c r="BY52" s="56">
        <v>0.98</v>
      </c>
      <c r="BZ52" s="56">
        <v>0.98</v>
      </c>
      <c r="CA52" s="56">
        <v>0.98</v>
      </c>
      <c r="CB52" s="56">
        <v>0.98</v>
      </c>
      <c r="CC52" s="56">
        <v>0.96</v>
      </c>
      <c r="CD52" s="56">
        <v>0.98</v>
      </c>
      <c r="CE52" s="56">
        <v>0.98</v>
      </c>
      <c r="CF52" s="56">
        <v>0.98</v>
      </c>
      <c r="CG52" s="56">
        <v>0.98</v>
      </c>
      <c r="CH52" s="56">
        <v>0.98</v>
      </c>
      <c r="CI52" s="56">
        <v>0.98</v>
      </c>
      <c r="CJ52" s="56">
        <v>0.98</v>
      </c>
      <c r="CK52" s="56">
        <v>0.98</v>
      </c>
      <c r="CL52" s="56">
        <v>0.98</v>
      </c>
      <c r="CM52" s="56">
        <v>0.98</v>
      </c>
      <c r="CN52" s="56">
        <v>0.98</v>
      </c>
      <c r="CO52" s="56">
        <v>0.98</v>
      </c>
    </row>
    <row r="53" spans="1:93" x14ac:dyDescent="0.25">
      <c r="A53" s="46">
        <v>22</v>
      </c>
      <c r="B53" s="47">
        <v>0.98</v>
      </c>
      <c r="C53" s="47">
        <v>0.98</v>
      </c>
      <c r="D53" s="47">
        <v>0.98</v>
      </c>
      <c r="E53" s="47">
        <v>0.98</v>
      </c>
      <c r="F53" s="47">
        <v>0.98</v>
      </c>
      <c r="G53" s="47">
        <v>0.98</v>
      </c>
      <c r="H53" s="47">
        <v>0.98</v>
      </c>
      <c r="I53" s="56">
        <v>0.97</v>
      </c>
      <c r="J53" s="56">
        <v>0.98</v>
      </c>
      <c r="K53" s="56">
        <v>0.98</v>
      </c>
      <c r="L53" s="56">
        <v>0.98</v>
      </c>
      <c r="M53" s="56">
        <v>0.98</v>
      </c>
      <c r="N53" s="56">
        <v>0.98</v>
      </c>
      <c r="O53" s="56">
        <v>0.98</v>
      </c>
      <c r="P53" s="56">
        <v>0.98</v>
      </c>
      <c r="Q53" s="56">
        <v>0.98</v>
      </c>
      <c r="R53" s="56">
        <v>0.98</v>
      </c>
      <c r="S53" s="56">
        <v>0.98</v>
      </c>
      <c r="T53" s="56">
        <v>0.98</v>
      </c>
      <c r="U53" s="56">
        <v>0.98</v>
      </c>
      <c r="V53" s="56">
        <v>0.98</v>
      </c>
      <c r="W53" s="56">
        <v>0.98</v>
      </c>
      <c r="X53" s="56">
        <v>0.98</v>
      </c>
      <c r="Y53" s="56">
        <v>0.98</v>
      </c>
      <c r="Z53" s="56">
        <v>0.97</v>
      </c>
      <c r="AA53" s="56">
        <v>0.97</v>
      </c>
      <c r="AB53" s="56">
        <v>0.97</v>
      </c>
      <c r="AC53" s="56">
        <v>0.98</v>
      </c>
      <c r="AD53" s="56">
        <v>0.98</v>
      </c>
      <c r="AE53" s="56">
        <v>0.98</v>
      </c>
      <c r="AF53" s="56">
        <v>0.98</v>
      </c>
      <c r="AG53" s="56">
        <v>0.98</v>
      </c>
      <c r="AH53" s="56">
        <v>0.98</v>
      </c>
      <c r="AI53" s="56">
        <v>0.98</v>
      </c>
      <c r="AJ53" s="56">
        <v>0.98</v>
      </c>
      <c r="AK53" s="56">
        <v>0.98</v>
      </c>
      <c r="AL53" s="56">
        <v>0.98</v>
      </c>
      <c r="AM53" s="56">
        <v>0.98</v>
      </c>
      <c r="AN53" s="56">
        <v>0.98</v>
      </c>
      <c r="AO53" s="56">
        <v>0.98</v>
      </c>
      <c r="AP53" s="56">
        <v>0.98</v>
      </c>
      <c r="AQ53" s="56">
        <v>0.98</v>
      </c>
      <c r="AR53" s="56">
        <v>0.98</v>
      </c>
      <c r="AS53" s="56">
        <v>0.98</v>
      </c>
      <c r="AT53" s="56">
        <v>0.98</v>
      </c>
      <c r="AU53" s="56">
        <v>0.98</v>
      </c>
      <c r="AV53" s="56">
        <v>0.98</v>
      </c>
      <c r="AW53" s="56">
        <v>0.97</v>
      </c>
      <c r="AX53" s="56">
        <v>0.97</v>
      </c>
      <c r="AY53" s="56">
        <v>0.98</v>
      </c>
      <c r="AZ53" s="56">
        <v>0.98</v>
      </c>
      <c r="BA53" s="56">
        <v>0.97</v>
      </c>
      <c r="BB53" s="56">
        <v>0.98</v>
      </c>
      <c r="BC53" s="56">
        <v>0.98</v>
      </c>
      <c r="BD53" s="56">
        <v>0.97</v>
      </c>
      <c r="BE53" s="56">
        <v>0.98</v>
      </c>
      <c r="BF53" s="56">
        <v>0.98</v>
      </c>
      <c r="BG53" s="56">
        <v>0.98</v>
      </c>
      <c r="BH53" s="56">
        <v>0.98</v>
      </c>
      <c r="BI53" s="56">
        <v>0.98</v>
      </c>
      <c r="BJ53" s="56">
        <v>0.97</v>
      </c>
      <c r="BK53" s="56">
        <v>0.98</v>
      </c>
      <c r="BL53" s="56">
        <v>0.98</v>
      </c>
      <c r="BM53" s="56">
        <v>0.98</v>
      </c>
      <c r="BN53" s="56">
        <v>0.98</v>
      </c>
      <c r="BO53" s="56">
        <v>0.98</v>
      </c>
      <c r="BP53" s="56">
        <v>0.98</v>
      </c>
      <c r="BQ53" s="56">
        <v>0.98</v>
      </c>
      <c r="BR53" s="56">
        <v>0.98</v>
      </c>
      <c r="BS53" s="56">
        <v>0.98</v>
      </c>
      <c r="BT53" s="56">
        <v>0.98</v>
      </c>
      <c r="BU53" s="56">
        <v>0.98</v>
      </c>
      <c r="BV53" s="56">
        <v>0.98</v>
      </c>
      <c r="BW53" s="56">
        <v>0.98</v>
      </c>
      <c r="BX53" s="56">
        <v>0.98</v>
      </c>
      <c r="BY53" s="56">
        <v>0.98</v>
      </c>
      <c r="BZ53" s="56">
        <v>0.98</v>
      </c>
      <c r="CA53" s="56">
        <v>0.98</v>
      </c>
      <c r="CB53" s="56">
        <v>0.98</v>
      </c>
      <c r="CC53" s="56">
        <v>0.97</v>
      </c>
      <c r="CD53" s="56">
        <v>0.98</v>
      </c>
      <c r="CE53" s="56">
        <v>0.98</v>
      </c>
      <c r="CF53" s="56">
        <v>0.98</v>
      </c>
      <c r="CG53" s="56">
        <v>0.98</v>
      </c>
      <c r="CH53" s="56">
        <v>0.98</v>
      </c>
      <c r="CI53" s="56">
        <v>0.98</v>
      </c>
      <c r="CJ53" s="56">
        <v>0.98</v>
      </c>
      <c r="CK53" s="56">
        <v>0.98</v>
      </c>
      <c r="CL53" s="56">
        <v>0.98</v>
      </c>
      <c r="CM53" s="56">
        <v>0.98</v>
      </c>
      <c r="CN53" s="56">
        <v>0.98</v>
      </c>
      <c r="CO53" s="56">
        <v>0.98</v>
      </c>
    </row>
    <row r="54" spans="1:93" x14ac:dyDescent="0.25">
      <c r="A54" s="46">
        <v>23</v>
      </c>
      <c r="B54" s="47">
        <v>0.98</v>
      </c>
      <c r="C54" s="47">
        <v>0.98</v>
      </c>
      <c r="D54" s="47">
        <v>0.98</v>
      </c>
      <c r="E54" s="47">
        <v>0.98</v>
      </c>
      <c r="F54" s="47">
        <v>0.98</v>
      </c>
      <c r="G54" s="47">
        <v>0.98</v>
      </c>
      <c r="H54" s="47">
        <v>0.98</v>
      </c>
      <c r="I54" s="56">
        <v>0.97</v>
      </c>
      <c r="J54" s="56">
        <v>0.98</v>
      </c>
      <c r="K54" s="56">
        <v>0.98</v>
      </c>
      <c r="L54" s="56">
        <v>0.98</v>
      </c>
      <c r="M54" s="56">
        <v>0.98</v>
      </c>
      <c r="N54" s="56">
        <v>0.98</v>
      </c>
      <c r="O54" s="56">
        <v>0.98</v>
      </c>
      <c r="P54" s="56">
        <v>0.98</v>
      </c>
      <c r="Q54" s="56">
        <v>0.98</v>
      </c>
      <c r="R54" s="56">
        <v>0.98</v>
      </c>
      <c r="S54" s="56">
        <v>0.98</v>
      </c>
      <c r="T54" s="56">
        <v>0.98</v>
      </c>
      <c r="U54" s="56">
        <v>0.98</v>
      </c>
      <c r="V54" s="56">
        <v>0.98</v>
      </c>
      <c r="W54" s="56">
        <v>0.98</v>
      </c>
      <c r="X54" s="56">
        <v>0.98</v>
      </c>
      <c r="Y54" s="56">
        <v>0.98</v>
      </c>
      <c r="Z54" s="56">
        <v>0.97</v>
      </c>
      <c r="AA54" s="56">
        <v>0.97</v>
      </c>
      <c r="AB54" s="56">
        <v>0.97</v>
      </c>
      <c r="AC54" s="56">
        <v>0.98</v>
      </c>
      <c r="AD54" s="56">
        <v>0.98</v>
      </c>
      <c r="AE54" s="56">
        <v>0.98</v>
      </c>
      <c r="AF54" s="56">
        <v>0.98</v>
      </c>
      <c r="AG54" s="56">
        <v>0.98</v>
      </c>
      <c r="AH54" s="56">
        <v>0.98</v>
      </c>
      <c r="AI54" s="56">
        <v>0.98</v>
      </c>
      <c r="AJ54" s="56">
        <v>0.98</v>
      </c>
      <c r="AK54" s="56">
        <v>0.98</v>
      </c>
      <c r="AL54" s="56">
        <v>0.98</v>
      </c>
      <c r="AM54" s="56">
        <v>0.98</v>
      </c>
      <c r="AN54" s="56">
        <v>0.98</v>
      </c>
      <c r="AO54" s="56">
        <v>0.98</v>
      </c>
      <c r="AP54" s="56">
        <v>0.98</v>
      </c>
      <c r="AQ54" s="56">
        <v>0.98</v>
      </c>
      <c r="AR54" s="56">
        <v>0.98</v>
      </c>
      <c r="AS54" s="56">
        <v>0.98</v>
      </c>
      <c r="AT54" s="56">
        <v>0.98</v>
      </c>
      <c r="AU54" s="56">
        <v>0.98</v>
      </c>
      <c r="AV54" s="56">
        <v>0.98</v>
      </c>
      <c r="AW54" s="56">
        <v>0.97</v>
      </c>
      <c r="AX54" s="56">
        <v>0.97</v>
      </c>
      <c r="AY54" s="56">
        <v>0.98</v>
      </c>
      <c r="AZ54" s="56">
        <v>0.98</v>
      </c>
      <c r="BA54" s="56">
        <v>0.97</v>
      </c>
      <c r="BB54" s="56">
        <v>0.98</v>
      </c>
      <c r="BC54" s="56">
        <v>0.98</v>
      </c>
      <c r="BD54" s="56">
        <v>0.97</v>
      </c>
      <c r="BE54" s="56">
        <v>0.98</v>
      </c>
      <c r="BF54" s="56">
        <v>0.98</v>
      </c>
      <c r="BG54" s="56">
        <v>0.98</v>
      </c>
      <c r="BH54" s="56">
        <v>0.98</v>
      </c>
      <c r="BI54" s="56">
        <v>0.98</v>
      </c>
      <c r="BJ54" s="56">
        <v>0.97</v>
      </c>
      <c r="BK54" s="56">
        <v>0.98</v>
      </c>
      <c r="BL54" s="56">
        <v>0.98</v>
      </c>
      <c r="BM54" s="56">
        <v>0.98</v>
      </c>
      <c r="BN54" s="56">
        <v>0.98</v>
      </c>
      <c r="BO54" s="56">
        <v>0.98</v>
      </c>
      <c r="BP54" s="56">
        <v>0.98</v>
      </c>
      <c r="BQ54" s="56">
        <v>0.98</v>
      </c>
      <c r="BR54" s="56">
        <v>0.98</v>
      </c>
      <c r="BS54" s="56">
        <v>0.98</v>
      </c>
      <c r="BT54" s="56">
        <v>0.98</v>
      </c>
      <c r="BU54" s="56">
        <v>0.98</v>
      </c>
      <c r="BV54" s="56">
        <v>0.98</v>
      </c>
      <c r="BW54" s="56">
        <v>0.98</v>
      </c>
      <c r="BX54" s="56">
        <v>0.98</v>
      </c>
      <c r="BY54" s="56">
        <v>0.98</v>
      </c>
      <c r="BZ54" s="56">
        <v>0.98</v>
      </c>
      <c r="CA54" s="56">
        <v>0.98</v>
      </c>
      <c r="CB54" s="56">
        <v>0.98</v>
      </c>
      <c r="CC54" s="56">
        <v>0.97</v>
      </c>
      <c r="CD54" s="56">
        <v>0.98</v>
      </c>
      <c r="CE54" s="56">
        <v>0.98</v>
      </c>
      <c r="CF54" s="56">
        <v>0.98</v>
      </c>
      <c r="CG54" s="56">
        <v>0.98</v>
      </c>
      <c r="CH54" s="56">
        <v>0.98</v>
      </c>
      <c r="CI54" s="56">
        <v>0.98</v>
      </c>
      <c r="CJ54" s="56">
        <v>0.98</v>
      </c>
      <c r="CK54" s="56">
        <v>0.98</v>
      </c>
      <c r="CL54" s="56">
        <v>0.98</v>
      </c>
      <c r="CM54" s="56">
        <v>0.98</v>
      </c>
      <c r="CN54" s="56">
        <v>0.98</v>
      </c>
      <c r="CO54" s="56">
        <v>0.98</v>
      </c>
    </row>
    <row r="55" spans="1:93" x14ac:dyDescent="0.25">
      <c r="A55" s="46">
        <v>24</v>
      </c>
      <c r="B55" s="47">
        <v>0.98</v>
      </c>
      <c r="C55" s="47">
        <v>0.98</v>
      </c>
      <c r="D55" s="47">
        <v>0.98</v>
      </c>
      <c r="E55" s="47">
        <v>0.98</v>
      </c>
      <c r="F55" s="47">
        <v>0.98</v>
      </c>
      <c r="G55" s="47">
        <v>0.98</v>
      </c>
      <c r="H55" s="47">
        <v>0.98</v>
      </c>
      <c r="I55" s="56">
        <v>0.97</v>
      </c>
      <c r="J55" s="56">
        <v>0.98</v>
      </c>
      <c r="K55" s="56">
        <v>0.98</v>
      </c>
      <c r="L55" s="56">
        <v>0.98</v>
      </c>
      <c r="M55" s="56">
        <v>0.98</v>
      </c>
      <c r="N55" s="56">
        <v>0.98</v>
      </c>
      <c r="O55" s="56">
        <v>0.98</v>
      </c>
      <c r="P55" s="56">
        <v>0.98</v>
      </c>
      <c r="Q55" s="56">
        <v>0.98</v>
      </c>
      <c r="R55" s="56">
        <v>0.98</v>
      </c>
      <c r="S55" s="56">
        <v>0.98</v>
      </c>
      <c r="T55" s="56">
        <v>0.98</v>
      </c>
      <c r="U55" s="56">
        <v>0.98</v>
      </c>
      <c r="V55" s="56">
        <v>0.98</v>
      </c>
      <c r="W55" s="56">
        <v>0.98</v>
      </c>
      <c r="X55" s="56">
        <v>0.98</v>
      </c>
      <c r="Y55" s="56">
        <v>0.98</v>
      </c>
      <c r="Z55" s="56">
        <v>0.97</v>
      </c>
      <c r="AA55" s="56">
        <v>0.97</v>
      </c>
      <c r="AB55" s="56">
        <v>0.97</v>
      </c>
      <c r="AC55" s="56">
        <v>0.98</v>
      </c>
      <c r="AD55" s="56">
        <v>0.98</v>
      </c>
      <c r="AE55" s="56">
        <v>0.98</v>
      </c>
      <c r="AF55" s="56">
        <v>0.98</v>
      </c>
      <c r="AG55" s="56">
        <v>0.98</v>
      </c>
      <c r="AH55" s="56">
        <v>0.98</v>
      </c>
      <c r="AI55" s="56">
        <v>0.98</v>
      </c>
      <c r="AJ55" s="56">
        <v>0.98</v>
      </c>
      <c r="AK55" s="56">
        <v>0.98</v>
      </c>
      <c r="AL55" s="56">
        <v>0.98</v>
      </c>
      <c r="AM55" s="56">
        <v>0.98</v>
      </c>
      <c r="AN55" s="56">
        <v>0.98</v>
      </c>
      <c r="AO55" s="56">
        <v>0.98</v>
      </c>
      <c r="AP55" s="56">
        <v>0.98</v>
      </c>
      <c r="AQ55" s="56">
        <v>0.98</v>
      </c>
      <c r="AR55" s="56">
        <v>0.98</v>
      </c>
      <c r="AS55" s="56">
        <v>0.98</v>
      </c>
      <c r="AT55" s="56">
        <v>0.98</v>
      </c>
      <c r="AU55" s="56">
        <v>0.98</v>
      </c>
      <c r="AV55" s="56">
        <v>0.98</v>
      </c>
      <c r="AW55" s="56">
        <v>0.97</v>
      </c>
      <c r="AX55" s="56">
        <v>0.97</v>
      </c>
      <c r="AY55" s="56">
        <v>0.98</v>
      </c>
      <c r="AZ55" s="56">
        <v>0.98</v>
      </c>
      <c r="BA55" s="56">
        <v>0.97</v>
      </c>
      <c r="BB55" s="56">
        <v>0.98</v>
      </c>
      <c r="BC55" s="56">
        <v>0.98</v>
      </c>
      <c r="BD55" s="56">
        <v>0.97</v>
      </c>
      <c r="BE55" s="56">
        <v>0.98</v>
      </c>
      <c r="BF55" s="56">
        <v>0.98</v>
      </c>
      <c r="BG55" s="56">
        <v>0.98</v>
      </c>
      <c r="BH55" s="56">
        <v>0.98</v>
      </c>
      <c r="BI55" s="56">
        <v>0.98</v>
      </c>
      <c r="BJ55" s="56">
        <v>0.97</v>
      </c>
      <c r="BK55" s="56">
        <v>0.98</v>
      </c>
      <c r="BL55" s="56">
        <v>0.98</v>
      </c>
      <c r="BM55" s="56">
        <v>0.98</v>
      </c>
      <c r="BN55" s="56">
        <v>0.98</v>
      </c>
      <c r="BO55" s="56">
        <v>0.98</v>
      </c>
      <c r="BP55" s="56">
        <v>0.98</v>
      </c>
      <c r="BQ55" s="56">
        <v>0.98</v>
      </c>
      <c r="BR55" s="56">
        <v>0.98</v>
      </c>
      <c r="BS55" s="56">
        <v>0.98</v>
      </c>
      <c r="BT55" s="56">
        <v>0.98</v>
      </c>
      <c r="BU55" s="56">
        <v>0.98</v>
      </c>
      <c r="BV55" s="56">
        <v>0.98</v>
      </c>
      <c r="BW55" s="56">
        <v>0.98</v>
      </c>
      <c r="BX55" s="56">
        <v>0.98</v>
      </c>
      <c r="BY55" s="56">
        <v>0.98</v>
      </c>
      <c r="BZ55" s="56">
        <v>0.98</v>
      </c>
      <c r="CA55" s="56">
        <v>0.98</v>
      </c>
      <c r="CB55" s="56">
        <v>0.98</v>
      </c>
      <c r="CC55" s="56">
        <v>0.97</v>
      </c>
      <c r="CD55" s="56">
        <v>0.98</v>
      </c>
      <c r="CE55" s="56">
        <v>0.98</v>
      </c>
      <c r="CF55" s="56">
        <v>0.98</v>
      </c>
      <c r="CG55" s="56">
        <v>0.98</v>
      </c>
      <c r="CH55" s="56">
        <v>0.98</v>
      </c>
      <c r="CI55" s="56">
        <v>0.98</v>
      </c>
      <c r="CJ55" s="56">
        <v>0.98</v>
      </c>
      <c r="CK55" s="56">
        <v>0.98</v>
      </c>
      <c r="CL55" s="56">
        <v>0.98</v>
      </c>
      <c r="CM55" s="56">
        <v>0.98</v>
      </c>
      <c r="CN55" s="56">
        <v>0.98</v>
      </c>
      <c r="CO55" s="56">
        <v>0.98</v>
      </c>
    </row>
    <row r="58" spans="1:93" x14ac:dyDescent="0.25">
      <c r="A58" s="2" t="s">
        <v>106</v>
      </c>
    </row>
    <row r="59" spans="1:93" x14ac:dyDescent="0.25">
      <c r="A59" s="2"/>
    </row>
    <row r="60" spans="1:93" x14ac:dyDescent="0.25">
      <c r="A60" s="2" t="s">
        <v>105</v>
      </c>
      <c r="B60" s="2"/>
      <c r="C60" s="2"/>
      <c r="D60" s="4"/>
      <c r="E60" s="4"/>
    </row>
    <row r="61" spans="1:93" x14ac:dyDescent="0.25">
      <c r="A61" s="2"/>
    </row>
    <row r="62" spans="1:93" x14ac:dyDescent="0.25">
      <c r="A62" s="47"/>
      <c r="B62" s="46" t="s">
        <v>1</v>
      </c>
      <c r="C62" s="46" t="s">
        <v>0</v>
      </c>
      <c r="D62" s="46" t="s">
        <v>2</v>
      </c>
      <c r="E62" s="46" t="s">
        <v>3</v>
      </c>
      <c r="F62" s="46" t="s">
        <v>4</v>
      </c>
      <c r="G62" s="46" t="s">
        <v>5</v>
      </c>
      <c r="H62" s="46" t="s">
        <v>6</v>
      </c>
      <c r="I62" s="46" t="s">
        <v>7</v>
      </c>
      <c r="J62" s="46" t="s">
        <v>8</v>
      </c>
      <c r="K62" s="46" t="s">
        <v>9</v>
      </c>
      <c r="L62" s="46" t="s">
        <v>10</v>
      </c>
      <c r="M62" s="46" t="s">
        <v>18</v>
      </c>
      <c r="N62" s="46" t="s">
        <v>19</v>
      </c>
      <c r="O62" s="46" t="s">
        <v>20</v>
      </c>
      <c r="P62" s="46" t="s">
        <v>21</v>
      </c>
      <c r="Q62" s="46" t="s">
        <v>22</v>
      </c>
      <c r="R62" s="46" t="s">
        <v>23</v>
      </c>
      <c r="S62" s="46" t="s">
        <v>24</v>
      </c>
      <c r="T62" s="46" t="s">
        <v>13</v>
      </c>
      <c r="U62" s="46" t="s">
        <v>14</v>
      </c>
      <c r="V62" s="46" t="s">
        <v>15</v>
      </c>
      <c r="W62" s="46" t="s">
        <v>16</v>
      </c>
      <c r="X62" s="46" t="s">
        <v>17</v>
      </c>
      <c r="Y62" s="46" t="s">
        <v>25</v>
      </c>
      <c r="Z62" s="46" t="s">
        <v>26</v>
      </c>
      <c r="AA62" s="46" t="s">
        <v>27</v>
      </c>
      <c r="AB62" s="46" t="s">
        <v>28</v>
      </c>
      <c r="AC62" s="46" t="s">
        <v>29</v>
      </c>
      <c r="AD62" s="46" t="s">
        <v>30</v>
      </c>
      <c r="AE62" s="46" t="s">
        <v>31</v>
      </c>
      <c r="AF62" s="46" t="s">
        <v>32</v>
      </c>
      <c r="AG62" s="46" t="s">
        <v>33</v>
      </c>
      <c r="AH62" s="46" t="s">
        <v>34</v>
      </c>
      <c r="AI62" s="46" t="s">
        <v>35</v>
      </c>
      <c r="AJ62" s="46" t="s">
        <v>36</v>
      </c>
      <c r="AK62" s="46" t="s">
        <v>37</v>
      </c>
      <c r="AL62" s="46" t="s">
        <v>38</v>
      </c>
      <c r="AM62" s="46" t="s">
        <v>39</v>
      </c>
      <c r="AN62" s="46" t="s">
        <v>40</v>
      </c>
      <c r="AO62" s="46" t="s">
        <v>41</v>
      </c>
      <c r="AP62" s="46" t="s">
        <v>42</v>
      </c>
      <c r="AQ62" s="46" t="s">
        <v>43</v>
      </c>
      <c r="AR62" s="46" t="s">
        <v>44</v>
      </c>
      <c r="AS62" s="46" t="s">
        <v>45</v>
      </c>
      <c r="AT62" s="46" t="s">
        <v>46</v>
      </c>
      <c r="AU62" s="46" t="s">
        <v>47</v>
      </c>
      <c r="AV62" s="46" t="s">
        <v>48</v>
      </c>
      <c r="AW62" s="46" t="s">
        <v>86</v>
      </c>
      <c r="AX62" s="46" t="s">
        <v>87</v>
      </c>
      <c r="AY62" s="46" t="s">
        <v>88</v>
      </c>
      <c r="AZ62" s="46" t="s">
        <v>89</v>
      </c>
      <c r="BA62" s="46" t="s">
        <v>90</v>
      </c>
      <c r="BB62" s="46" t="s">
        <v>91</v>
      </c>
      <c r="BC62" s="46" t="s">
        <v>11</v>
      </c>
      <c r="BD62" s="46" t="s">
        <v>84</v>
      </c>
      <c r="BE62" s="46" t="s">
        <v>85</v>
      </c>
      <c r="BF62" s="46" t="s">
        <v>49</v>
      </c>
      <c r="BG62" s="46" t="s">
        <v>50</v>
      </c>
      <c r="BH62" s="46" t="s">
        <v>51</v>
      </c>
      <c r="BI62" s="46" t="s">
        <v>52</v>
      </c>
      <c r="BJ62" s="46" t="s">
        <v>53</v>
      </c>
      <c r="BK62" s="46" t="s">
        <v>54</v>
      </c>
      <c r="BL62" s="46" t="s">
        <v>55</v>
      </c>
      <c r="BM62" s="46" t="s">
        <v>56</v>
      </c>
      <c r="BN62" s="46" t="s">
        <v>57</v>
      </c>
      <c r="BO62" s="46" t="s">
        <v>12</v>
      </c>
      <c r="BP62" s="46" t="s">
        <v>58</v>
      </c>
      <c r="BQ62" s="46" t="s">
        <v>59</v>
      </c>
      <c r="BR62" s="46" t="s">
        <v>60</v>
      </c>
      <c r="BS62" s="46" t="s">
        <v>61</v>
      </c>
      <c r="BT62" s="46" t="s">
        <v>62</v>
      </c>
      <c r="BU62" s="46" t="s">
        <v>63</v>
      </c>
      <c r="BV62" s="46" t="s">
        <v>64</v>
      </c>
      <c r="BW62" s="46" t="s">
        <v>65</v>
      </c>
      <c r="BX62" s="46" t="s">
        <v>66</v>
      </c>
      <c r="BY62" s="46" t="s">
        <v>67</v>
      </c>
      <c r="BZ62" s="46" t="s">
        <v>68</v>
      </c>
      <c r="CA62" s="46" t="s">
        <v>69</v>
      </c>
      <c r="CB62" s="46" t="s">
        <v>70</v>
      </c>
      <c r="CC62" s="46" t="s">
        <v>71</v>
      </c>
      <c r="CD62" s="46" t="s">
        <v>80</v>
      </c>
      <c r="CE62" s="46" t="s">
        <v>81</v>
      </c>
      <c r="CF62" s="46" t="s">
        <v>82</v>
      </c>
      <c r="CG62" s="46" t="s">
        <v>83</v>
      </c>
      <c r="CH62" s="46" t="s">
        <v>72</v>
      </c>
      <c r="CI62" s="46" t="s">
        <v>73</v>
      </c>
      <c r="CJ62" s="46" t="s">
        <v>74</v>
      </c>
      <c r="CK62" s="46" t="s">
        <v>75</v>
      </c>
      <c r="CL62" s="46" t="s">
        <v>76</v>
      </c>
      <c r="CM62" s="46" t="s">
        <v>77</v>
      </c>
      <c r="CN62" s="46" t="s">
        <v>78</v>
      </c>
      <c r="CO62" s="46" t="s">
        <v>79</v>
      </c>
    </row>
    <row r="63" spans="1:93" x14ac:dyDescent="0.25">
      <c r="A63" s="55" t="s">
        <v>104</v>
      </c>
      <c r="B63" s="47">
        <v>1950</v>
      </c>
      <c r="C63" s="47">
        <v>1420</v>
      </c>
      <c r="D63" s="47">
        <v>947</v>
      </c>
      <c r="E63" s="47">
        <v>911</v>
      </c>
      <c r="F63" s="47">
        <v>792</v>
      </c>
      <c r="G63" s="47">
        <v>655</v>
      </c>
      <c r="H63" s="47">
        <v>217</v>
      </c>
      <c r="I63" s="47">
        <v>1449</v>
      </c>
      <c r="J63" s="47">
        <v>906</v>
      </c>
      <c r="K63" s="47">
        <v>816</v>
      </c>
      <c r="L63" s="47">
        <v>102</v>
      </c>
      <c r="M63" s="47">
        <v>528</v>
      </c>
      <c r="N63" s="47">
        <v>1444</v>
      </c>
      <c r="O63" s="47">
        <v>1055</v>
      </c>
      <c r="P63" s="47">
        <v>1628</v>
      </c>
      <c r="Q63" s="47">
        <v>1787</v>
      </c>
      <c r="R63" s="47">
        <v>986</v>
      </c>
      <c r="S63" s="47">
        <v>256</v>
      </c>
      <c r="T63" s="47">
        <v>1493</v>
      </c>
      <c r="U63" s="47">
        <v>856</v>
      </c>
      <c r="V63" s="47">
        <v>83</v>
      </c>
      <c r="W63" s="47">
        <v>1</v>
      </c>
      <c r="X63" s="47">
        <v>1831</v>
      </c>
      <c r="Y63" s="47">
        <v>777</v>
      </c>
      <c r="Z63" s="47">
        <v>315</v>
      </c>
      <c r="AA63" s="47">
        <v>2940</v>
      </c>
      <c r="AB63" s="47">
        <v>1234</v>
      </c>
      <c r="AC63" s="47">
        <v>1110</v>
      </c>
      <c r="AD63" s="47">
        <v>1938</v>
      </c>
      <c r="AE63" s="47">
        <v>1453</v>
      </c>
      <c r="AF63" s="47">
        <v>1065</v>
      </c>
      <c r="AG63" s="47">
        <v>736</v>
      </c>
      <c r="AH63" s="47">
        <v>551</v>
      </c>
      <c r="AI63" s="47">
        <v>395</v>
      </c>
      <c r="AJ63" s="47">
        <v>874</v>
      </c>
      <c r="AK63" s="47">
        <v>612</v>
      </c>
      <c r="AL63" s="47">
        <v>586</v>
      </c>
      <c r="AM63" s="47">
        <v>1744</v>
      </c>
      <c r="AN63" s="47">
        <v>653</v>
      </c>
      <c r="AO63" s="47">
        <v>40</v>
      </c>
      <c r="AP63" s="47">
        <v>874</v>
      </c>
      <c r="AQ63" s="47">
        <v>808</v>
      </c>
      <c r="AR63" s="47">
        <v>605</v>
      </c>
      <c r="AS63" s="47">
        <v>2432</v>
      </c>
      <c r="AT63" s="47">
        <v>657</v>
      </c>
      <c r="AU63" s="47">
        <v>28</v>
      </c>
      <c r="AV63" s="47">
        <v>1</v>
      </c>
      <c r="AW63" s="47">
        <v>3400</v>
      </c>
      <c r="AX63" s="47">
        <v>2029</v>
      </c>
      <c r="AY63" s="47">
        <v>1093</v>
      </c>
      <c r="AZ63" s="47">
        <v>1052</v>
      </c>
      <c r="BA63" s="47">
        <v>876</v>
      </c>
      <c r="BB63" s="47">
        <v>407</v>
      </c>
      <c r="BC63" s="47">
        <v>344</v>
      </c>
      <c r="BD63" s="47">
        <v>6522</v>
      </c>
      <c r="BE63" s="47">
        <v>1703</v>
      </c>
      <c r="BF63" s="47">
        <v>1048</v>
      </c>
      <c r="BG63" s="47">
        <v>1023</v>
      </c>
      <c r="BH63" s="47">
        <v>821</v>
      </c>
      <c r="BI63" s="47">
        <v>687</v>
      </c>
      <c r="BJ63" s="47">
        <v>438</v>
      </c>
      <c r="BK63" s="47">
        <v>416</v>
      </c>
      <c r="BL63" s="47">
        <v>149</v>
      </c>
      <c r="BM63" s="47">
        <v>112</v>
      </c>
      <c r="BN63" s="47">
        <v>8</v>
      </c>
      <c r="BO63" s="47">
        <v>2489</v>
      </c>
      <c r="BP63" s="47">
        <v>1983</v>
      </c>
      <c r="BQ63" s="47">
        <v>1221</v>
      </c>
      <c r="BR63" s="47">
        <v>1156</v>
      </c>
      <c r="BS63" s="47">
        <v>1055</v>
      </c>
      <c r="BT63" s="47">
        <v>963</v>
      </c>
      <c r="BU63" s="47">
        <v>871</v>
      </c>
      <c r="BV63" s="47">
        <v>828</v>
      </c>
      <c r="BW63" s="47">
        <v>743</v>
      </c>
      <c r="BX63" s="47">
        <v>771</v>
      </c>
      <c r="BY63" s="47">
        <v>676</v>
      </c>
      <c r="BZ63" s="47">
        <v>398</v>
      </c>
      <c r="CA63" s="47">
        <v>366</v>
      </c>
      <c r="CB63" s="47">
        <v>1866</v>
      </c>
      <c r="CC63" s="47">
        <v>970</v>
      </c>
      <c r="CD63" s="47">
        <v>1334</v>
      </c>
      <c r="CE63" s="47">
        <v>812</v>
      </c>
      <c r="CF63" s="47">
        <v>1530</v>
      </c>
      <c r="CG63" s="47">
        <v>307</v>
      </c>
      <c r="CH63" s="47">
        <v>1270</v>
      </c>
      <c r="CI63" s="47">
        <v>966</v>
      </c>
      <c r="CJ63" s="47">
        <v>921</v>
      </c>
      <c r="CK63" s="47">
        <v>755</v>
      </c>
      <c r="CL63" s="47">
        <v>709</v>
      </c>
      <c r="CM63" s="47">
        <v>705</v>
      </c>
      <c r="CN63" s="47">
        <v>487</v>
      </c>
      <c r="CO63" s="47">
        <v>845</v>
      </c>
    </row>
    <row r="64" spans="1:93" x14ac:dyDescent="0.25">
      <c r="A64" s="2"/>
    </row>
    <row r="65" spans="1:11" x14ac:dyDescent="0.25">
      <c r="A65" s="2" t="s">
        <v>112</v>
      </c>
      <c r="B65" s="4"/>
      <c r="C65" s="4"/>
      <c r="D65" s="4"/>
    </row>
    <row r="66" spans="1:11" x14ac:dyDescent="0.25">
      <c r="A66" s="4"/>
      <c r="B66" s="4"/>
      <c r="C66" s="4"/>
      <c r="D66" s="4"/>
    </row>
    <row r="67" spans="1:11" x14ac:dyDescent="0.25">
      <c r="A67" s="37"/>
      <c r="B67" s="37"/>
      <c r="C67" s="37"/>
      <c r="D67" s="37"/>
      <c r="E67" s="35" t="s">
        <v>92</v>
      </c>
      <c r="F67" s="35"/>
      <c r="G67" s="37"/>
      <c r="H67" s="37"/>
      <c r="I67" s="37"/>
      <c r="J67" s="37"/>
      <c r="K67" s="37"/>
    </row>
    <row r="68" spans="1:11" x14ac:dyDescent="0.25">
      <c r="A68" s="38"/>
      <c r="B68" s="38"/>
      <c r="C68" s="18"/>
      <c r="D68" s="38"/>
      <c r="E68" s="38"/>
      <c r="F68" s="18"/>
      <c r="G68" s="38"/>
      <c r="H68" s="38"/>
      <c r="I68" s="7"/>
    </row>
    <row r="69" spans="1:11" x14ac:dyDescent="0.25">
      <c r="A69" s="38"/>
      <c r="B69" s="38"/>
      <c r="C69" s="18"/>
      <c r="D69" s="38"/>
      <c r="E69" s="45" t="s">
        <v>93</v>
      </c>
      <c r="F69" s="45"/>
      <c r="G69" s="38"/>
      <c r="H69" s="38"/>
      <c r="I69" s="7"/>
    </row>
    <row r="70" spans="1:11" x14ac:dyDescent="0.25">
      <c r="A70" s="18"/>
      <c r="B70" s="18"/>
      <c r="C70" s="18"/>
      <c r="D70" s="18"/>
      <c r="E70" s="45"/>
      <c r="F70" s="45"/>
      <c r="G70" s="18"/>
      <c r="H70" s="18"/>
      <c r="I70" s="7"/>
    </row>
    <row r="71" spans="1:11" x14ac:dyDescent="0.25">
      <c r="A71" s="18"/>
      <c r="B71" s="19"/>
      <c r="C71" s="19"/>
      <c r="D71" s="18"/>
      <c r="E71" s="46" t="s">
        <v>94</v>
      </c>
      <c r="F71" s="46" t="s">
        <v>95</v>
      </c>
      <c r="G71" s="18"/>
      <c r="H71" s="19"/>
      <c r="I71" s="6"/>
    </row>
    <row r="72" spans="1:11" x14ac:dyDescent="0.25">
      <c r="A72" s="18"/>
      <c r="B72" s="19"/>
      <c r="C72" s="19"/>
      <c r="D72" s="18"/>
      <c r="E72" s="46">
        <v>1</v>
      </c>
      <c r="F72" s="47">
        <v>29884.278999999999</v>
      </c>
      <c r="G72" s="18"/>
      <c r="H72" s="19"/>
      <c r="I72" s="6"/>
    </row>
    <row r="73" spans="1:11" x14ac:dyDescent="0.25">
      <c r="A73" s="18"/>
      <c r="B73" s="19"/>
      <c r="C73" s="19"/>
      <c r="D73" s="18"/>
      <c r="E73" s="46">
        <v>2</v>
      </c>
      <c r="F73" s="47">
        <v>28611.46</v>
      </c>
      <c r="G73" s="18"/>
      <c r="H73" s="19"/>
      <c r="I73" s="6"/>
    </row>
    <row r="74" spans="1:11" x14ac:dyDescent="0.25">
      <c r="A74" s="18"/>
      <c r="B74" s="19"/>
      <c r="C74" s="19"/>
      <c r="D74" s="18"/>
      <c r="E74" s="46">
        <v>3</v>
      </c>
      <c r="F74" s="47">
        <v>28143.787</v>
      </c>
      <c r="G74" s="18"/>
      <c r="H74" s="19"/>
      <c r="I74" s="6"/>
    </row>
    <row r="75" spans="1:11" x14ac:dyDescent="0.25">
      <c r="A75" s="18"/>
      <c r="B75" s="19"/>
      <c r="C75" s="19"/>
      <c r="D75" s="18"/>
      <c r="E75" s="46">
        <v>4</v>
      </c>
      <c r="F75" s="47">
        <v>28744.18</v>
      </c>
      <c r="G75" s="18"/>
      <c r="H75" s="19"/>
      <c r="I75" s="6"/>
    </row>
    <row r="76" spans="1:11" x14ac:dyDescent="0.25">
      <c r="A76" s="18"/>
      <c r="B76" s="19"/>
      <c r="C76" s="19"/>
      <c r="D76" s="18"/>
      <c r="E76" s="46">
        <v>5</v>
      </c>
      <c r="F76" s="47">
        <v>32765.093000000001</v>
      </c>
      <c r="G76" s="18"/>
      <c r="H76" s="19"/>
      <c r="I76" s="6"/>
    </row>
    <row r="77" spans="1:11" x14ac:dyDescent="0.25">
      <c r="A77" s="18"/>
      <c r="B77" s="19"/>
      <c r="C77" s="19"/>
      <c r="D77" s="18"/>
      <c r="E77" s="46">
        <v>6</v>
      </c>
      <c r="F77" s="47">
        <v>37946.883999999998</v>
      </c>
      <c r="G77" s="18"/>
      <c r="H77" s="19"/>
      <c r="I77" s="6"/>
    </row>
    <row r="78" spans="1:11" x14ac:dyDescent="0.25">
      <c r="A78" s="18"/>
      <c r="B78" s="19"/>
      <c r="C78" s="19"/>
      <c r="D78" s="18"/>
      <c r="E78" s="46">
        <v>7</v>
      </c>
      <c r="F78" s="47">
        <v>41487.345999999998</v>
      </c>
      <c r="G78" s="18"/>
      <c r="H78" s="19"/>
      <c r="I78" s="6"/>
    </row>
    <row r="79" spans="1:11" x14ac:dyDescent="0.25">
      <c r="A79" s="18"/>
      <c r="B79" s="19"/>
      <c r="C79" s="19"/>
      <c r="D79" s="18"/>
      <c r="E79" s="46">
        <v>8</v>
      </c>
      <c r="F79" s="47">
        <v>42791.498</v>
      </c>
      <c r="G79" s="18"/>
      <c r="H79" s="19"/>
      <c r="I79" s="6"/>
    </row>
    <row r="80" spans="1:11" x14ac:dyDescent="0.25">
      <c r="A80" s="18"/>
      <c r="B80" s="19"/>
      <c r="C80" s="19"/>
      <c r="D80" s="18"/>
      <c r="E80" s="46">
        <v>9</v>
      </c>
      <c r="F80" s="47">
        <v>44238.993999999999</v>
      </c>
      <c r="G80" s="18"/>
      <c r="H80" s="19"/>
      <c r="I80" s="6"/>
    </row>
    <row r="81" spans="1:9" x14ac:dyDescent="0.25">
      <c r="A81" s="18"/>
      <c r="B81" s="19"/>
      <c r="C81" s="19"/>
      <c r="D81" s="18"/>
      <c r="E81" s="46">
        <v>10</v>
      </c>
      <c r="F81" s="47">
        <v>47777.430999999997</v>
      </c>
      <c r="G81" s="18"/>
      <c r="H81" s="19"/>
      <c r="I81" s="6"/>
    </row>
    <row r="82" spans="1:9" x14ac:dyDescent="0.25">
      <c r="A82" s="18"/>
      <c r="B82" s="19"/>
      <c r="C82" s="19"/>
      <c r="D82" s="18"/>
      <c r="E82" s="46">
        <v>11</v>
      </c>
      <c r="F82" s="47">
        <v>50442.542999999998</v>
      </c>
      <c r="G82" s="18"/>
      <c r="H82" s="19"/>
      <c r="I82" s="6"/>
    </row>
    <row r="83" spans="1:9" x14ac:dyDescent="0.25">
      <c r="A83" s="18"/>
      <c r="B83" s="19"/>
      <c r="C83" s="19"/>
      <c r="D83" s="18"/>
      <c r="E83" s="46">
        <v>12</v>
      </c>
      <c r="F83" s="47">
        <v>48933.453000000001</v>
      </c>
      <c r="G83" s="18"/>
      <c r="H83" s="19"/>
      <c r="I83" s="6"/>
    </row>
    <row r="84" spans="1:9" x14ac:dyDescent="0.25">
      <c r="A84" s="18"/>
      <c r="B84" s="19"/>
      <c r="C84" s="19"/>
      <c r="D84" s="18"/>
      <c r="E84" s="46">
        <v>13</v>
      </c>
      <c r="F84" s="47">
        <v>46277.845000000001</v>
      </c>
      <c r="G84" s="18"/>
      <c r="H84" s="19"/>
      <c r="I84" s="6"/>
    </row>
    <row r="85" spans="1:9" x14ac:dyDescent="0.25">
      <c r="A85" s="18"/>
      <c r="B85" s="19"/>
      <c r="C85" s="19"/>
      <c r="D85" s="18"/>
      <c r="E85" s="46">
        <v>14</v>
      </c>
      <c r="F85" s="47">
        <v>44506.385999999999</v>
      </c>
      <c r="G85" s="18"/>
      <c r="H85" s="19"/>
      <c r="I85" s="6"/>
    </row>
    <row r="86" spans="1:9" x14ac:dyDescent="0.25">
      <c r="A86" s="18"/>
      <c r="B86" s="19"/>
      <c r="C86" s="19"/>
      <c r="D86" s="18"/>
      <c r="E86" s="46">
        <v>15</v>
      </c>
      <c r="F86" s="47">
        <v>45002.857000000004</v>
      </c>
      <c r="G86" s="18"/>
      <c r="H86" s="19"/>
      <c r="I86" s="6"/>
    </row>
    <row r="87" spans="1:9" x14ac:dyDescent="0.25">
      <c r="A87" s="18"/>
      <c r="B87" s="19"/>
      <c r="C87" s="19"/>
      <c r="D87" s="18"/>
      <c r="E87" s="46">
        <v>16</v>
      </c>
      <c r="F87" s="47">
        <v>46263.47</v>
      </c>
      <c r="G87" s="18"/>
      <c r="H87" s="19"/>
      <c r="I87" s="6"/>
    </row>
    <row r="88" spans="1:9" x14ac:dyDescent="0.25">
      <c r="A88" s="18"/>
      <c r="B88" s="19"/>
      <c r="C88" s="19"/>
      <c r="D88" s="18"/>
      <c r="E88" s="46">
        <v>17</v>
      </c>
      <c r="F88" s="47">
        <v>46861.322</v>
      </c>
      <c r="G88" s="18"/>
      <c r="H88" s="19"/>
      <c r="I88" s="6"/>
    </row>
    <row r="89" spans="1:9" x14ac:dyDescent="0.25">
      <c r="A89" s="39"/>
      <c r="B89" s="39"/>
      <c r="C89" s="39"/>
      <c r="D89" s="39"/>
      <c r="E89" s="46">
        <v>18</v>
      </c>
      <c r="F89" s="47">
        <v>52988.866999999998</v>
      </c>
      <c r="G89" s="39"/>
      <c r="H89" s="39"/>
      <c r="I89" s="11"/>
    </row>
    <row r="90" spans="1:9" x14ac:dyDescent="0.25">
      <c r="A90" s="39"/>
      <c r="B90" s="24"/>
      <c r="C90" s="24"/>
      <c r="D90" s="39"/>
      <c r="E90" s="48">
        <v>19</v>
      </c>
      <c r="F90" s="48">
        <v>64018.239999999998</v>
      </c>
      <c r="G90" s="39"/>
      <c r="H90" s="24"/>
      <c r="I90" s="10"/>
    </row>
    <row r="91" spans="1:9" x14ac:dyDescent="0.25">
      <c r="A91" s="18"/>
      <c r="B91" s="19"/>
      <c r="C91" s="19"/>
      <c r="D91" s="18"/>
      <c r="E91" s="49">
        <v>20</v>
      </c>
      <c r="F91" s="50">
        <v>62714.944000000003</v>
      </c>
      <c r="G91" s="18"/>
      <c r="H91" s="19"/>
      <c r="I91" s="6"/>
    </row>
    <row r="92" spans="1:9" x14ac:dyDescent="0.25">
      <c r="A92" s="18"/>
      <c r="B92" s="19"/>
      <c r="C92" s="19"/>
      <c r="D92" s="18"/>
      <c r="E92" s="46">
        <v>21</v>
      </c>
      <c r="F92" s="47">
        <v>59873.453000000001</v>
      </c>
      <c r="G92" s="18"/>
      <c r="H92" s="19"/>
      <c r="I92" s="6"/>
    </row>
    <row r="93" spans="1:9" x14ac:dyDescent="0.25">
      <c r="A93" s="18"/>
      <c r="B93" s="19"/>
      <c r="C93" s="19"/>
      <c r="D93" s="18"/>
      <c r="E93" s="46">
        <v>22</v>
      </c>
      <c r="F93" s="47">
        <v>53477.411999999997</v>
      </c>
      <c r="G93" s="18"/>
      <c r="H93" s="19"/>
      <c r="I93" s="6"/>
    </row>
    <row r="94" spans="1:9" x14ac:dyDescent="0.25">
      <c r="A94" s="18"/>
      <c r="B94" s="19"/>
      <c r="C94" s="19"/>
      <c r="D94" s="18"/>
      <c r="E94" s="46">
        <v>23</v>
      </c>
      <c r="F94" s="47">
        <v>44030.093000000001</v>
      </c>
      <c r="G94" s="18"/>
      <c r="H94" s="19"/>
      <c r="I94" s="6"/>
    </row>
    <row r="95" spans="1:9" x14ac:dyDescent="0.25">
      <c r="A95" s="4"/>
      <c r="B95" s="4"/>
      <c r="C95" s="4"/>
      <c r="D95" s="4"/>
      <c r="E95" s="46">
        <v>24</v>
      </c>
      <c r="F95" s="47">
        <v>35680.14</v>
      </c>
    </row>
    <row r="96" spans="1:9" x14ac:dyDescent="0.25">
      <c r="A96" s="4"/>
      <c r="B96" s="4"/>
      <c r="C96" s="4"/>
      <c r="D96" s="4"/>
    </row>
    <row r="97" spans="1:98" s="1" customFormat="1" x14ac:dyDescent="0.25">
      <c r="A97" s="5" t="s">
        <v>113</v>
      </c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42"/>
      <c r="CS97" s="19"/>
      <c r="CT97" s="31"/>
    </row>
    <row r="98" spans="1:98" s="1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R98" s="43"/>
      <c r="CS98" s="19"/>
      <c r="CT98" s="31"/>
    </row>
    <row r="99" spans="1:98" s="1" customFormat="1" x14ac:dyDescent="0.25">
      <c r="A99" s="51" t="s">
        <v>94</v>
      </c>
      <c r="B99" s="52" t="s">
        <v>1</v>
      </c>
      <c r="C99" s="52" t="s">
        <v>0</v>
      </c>
      <c r="D99" s="52" t="s">
        <v>2</v>
      </c>
      <c r="E99" s="52" t="s">
        <v>3</v>
      </c>
      <c r="F99" s="52" t="s">
        <v>4</v>
      </c>
      <c r="G99" s="52" t="s">
        <v>5</v>
      </c>
      <c r="H99" s="52" t="s">
        <v>6</v>
      </c>
      <c r="I99" s="52" t="s">
        <v>7</v>
      </c>
      <c r="J99" s="52" t="s">
        <v>8</v>
      </c>
      <c r="K99" s="52" t="s">
        <v>9</v>
      </c>
      <c r="L99" s="52" t="s">
        <v>10</v>
      </c>
      <c r="M99" s="52" t="s">
        <v>13</v>
      </c>
      <c r="N99" s="52" t="s">
        <v>14</v>
      </c>
      <c r="O99" s="52" t="s">
        <v>15</v>
      </c>
      <c r="P99" s="52" t="s">
        <v>16</v>
      </c>
      <c r="Q99" s="52" t="s">
        <v>17</v>
      </c>
      <c r="R99" s="52" t="s">
        <v>18</v>
      </c>
      <c r="S99" s="52" t="s">
        <v>19</v>
      </c>
      <c r="T99" s="52" t="s">
        <v>20</v>
      </c>
      <c r="U99" s="52" t="s">
        <v>21</v>
      </c>
      <c r="V99" s="52" t="s">
        <v>22</v>
      </c>
      <c r="W99" s="52" t="s">
        <v>23</v>
      </c>
      <c r="X99" s="52" t="s">
        <v>24</v>
      </c>
      <c r="Y99" s="52" t="s">
        <v>25</v>
      </c>
      <c r="Z99" s="52" t="s">
        <v>26</v>
      </c>
      <c r="AA99" s="52" t="s">
        <v>27</v>
      </c>
      <c r="AB99" s="52" t="s">
        <v>28</v>
      </c>
      <c r="AC99" s="52" t="s">
        <v>29</v>
      </c>
      <c r="AD99" s="52" t="s">
        <v>30</v>
      </c>
      <c r="AE99" s="52" t="s">
        <v>31</v>
      </c>
      <c r="AF99" s="52" t="s">
        <v>32</v>
      </c>
      <c r="AG99" s="52" t="s">
        <v>33</v>
      </c>
      <c r="AH99" s="52" t="s">
        <v>34</v>
      </c>
      <c r="AI99" s="52" t="s">
        <v>35</v>
      </c>
      <c r="AJ99" s="52" t="s">
        <v>36</v>
      </c>
      <c r="AK99" s="52" t="s">
        <v>37</v>
      </c>
      <c r="AL99" s="52" t="s">
        <v>38</v>
      </c>
      <c r="AM99" s="52" t="s">
        <v>39</v>
      </c>
      <c r="AN99" s="52" t="s">
        <v>40</v>
      </c>
      <c r="AO99" s="52" t="s">
        <v>41</v>
      </c>
      <c r="AP99" s="52" t="s">
        <v>42</v>
      </c>
      <c r="AQ99" s="52" t="s">
        <v>43</v>
      </c>
      <c r="AR99" s="52" t="s">
        <v>44</v>
      </c>
      <c r="AS99" s="52" t="s">
        <v>45</v>
      </c>
      <c r="AT99" s="52" t="s">
        <v>46</v>
      </c>
      <c r="AU99" s="52" t="s">
        <v>47</v>
      </c>
      <c r="AV99" s="52" t="s">
        <v>48</v>
      </c>
      <c r="AW99" s="52" t="s">
        <v>49</v>
      </c>
      <c r="AX99" s="52" t="s">
        <v>50</v>
      </c>
      <c r="AY99" s="52" t="s">
        <v>51</v>
      </c>
      <c r="AZ99" s="52" t="s">
        <v>52</v>
      </c>
      <c r="BA99" s="52" t="s">
        <v>53</v>
      </c>
      <c r="BB99" s="52" t="s">
        <v>54</v>
      </c>
      <c r="BC99" s="52" t="s">
        <v>55</v>
      </c>
      <c r="BD99" s="52" t="s">
        <v>56</v>
      </c>
      <c r="BE99" s="52" t="s">
        <v>57</v>
      </c>
      <c r="BF99" s="52" t="s">
        <v>12</v>
      </c>
      <c r="BG99" s="52" t="s">
        <v>58</v>
      </c>
      <c r="BH99" s="52" t="s">
        <v>59</v>
      </c>
      <c r="BI99" s="52" t="s">
        <v>60</v>
      </c>
      <c r="BJ99" s="52" t="s">
        <v>61</v>
      </c>
      <c r="BK99" s="52" t="s">
        <v>62</v>
      </c>
      <c r="BL99" s="52" t="s">
        <v>63</v>
      </c>
      <c r="BM99" s="52" t="s">
        <v>64</v>
      </c>
      <c r="BN99" s="52" t="s">
        <v>65</v>
      </c>
      <c r="BO99" s="52" t="s">
        <v>66</v>
      </c>
      <c r="BP99" s="52" t="s">
        <v>67</v>
      </c>
      <c r="BQ99" s="52" t="s">
        <v>68</v>
      </c>
      <c r="BR99" s="52" t="s">
        <v>69</v>
      </c>
      <c r="BS99" s="52" t="s">
        <v>70</v>
      </c>
      <c r="BT99" s="52" t="s">
        <v>71</v>
      </c>
      <c r="BU99" s="52" t="s">
        <v>72</v>
      </c>
      <c r="BV99" s="52" t="s">
        <v>73</v>
      </c>
      <c r="BW99" s="52" t="s">
        <v>74</v>
      </c>
      <c r="BX99" s="52" t="s">
        <v>75</v>
      </c>
      <c r="BY99" s="52" t="s">
        <v>76</v>
      </c>
      <c r="BZ99" s="52" t="s">
        <v>77</v>
      </c>
      <c r="CA99" s="52" t="s">
        <v>78</v>
      </c>
      <c r="CB99" s="52" t="s">
        <v>79</v>
      </c>
      <c r="CC99" s="52" t="s">
        <v>80</v>
      </c>
      <c r="CD99" s="52" t="s">
        <v>81</v>
      </c>
      <c r="CE99" s="52" t="s">
        <v>82</v>
      </c>
      <c r="CF99" s="52" t="s">
        <v>83</v>
      </c>
      <c r="CG99" s="52" t="s">
        <v>84</v>
      </c>
      <c r="CH99" s="52" t="s">
        <v>85</v>
      </c>
      <c r="CI99" s="52" t="s">
        <v>86</v>
      </c>
      <c r="CJ99" s="52" t="s">
        <v>87</v>
      </c>
      <c r="CK99" s="52" t="s">
        <v>88</v>
      </c>
      <c r="CL99" s="52" t="s">
        <v>89</v>
      </c>
      <c r="CM99" s="52" t="s">
        <v>90</v>
      </c>
      <c r="CN99" s="52" t="s">
        <v>91</v>
      </c>
      <c r="CO99" s="52" t="s">
        <v>11</v>
      </c>
      <c r="CR99" s="43"/>
      <c r="CS99" s="19"/>
      <c r="CT99" s="31"/>
    </row>
    <row r="100" spans="1:98" s="1" customFormat="1" x14ac:dyDescent="0.25">
      <c r="A100" s="51">
        <v>1</v>
      </c>
      <c r="B100" s="53">
        <v>6.0970744100313865E-4</v>
      </c>
      <c r="C100" s="53">
        <v>4.4399208524331126E-4</v>
      </c>
      <c r="D100" s="53">
        <v>2.9609894698972937E-4</v>
      </c>
      <c r="E100" s="53">
        <v>2.8484280961736376E-4</v>
      </c>
      <c r="F100" s="53">
        <v>2.4763502219204406E-4</v>
      </c>
      <c r="G100" s="53">
        <v>2.0479916608054147E-4</v>
      </c>
      <c r="H100" s="53">
        <v>6.7849494716759549E-5</v>
      </c>
      <c r="I100" s="53">
        <v>4.4843647281692393E-4</v>
      </c>
      <c r="J100" s="53">
        <v>2.8327945720453524E-4</v>
      </c>
      <c r="K100" s="53">
        <v>2.551391137736211E-4</v>
      </c>
      <c r="L100" s="53">
        <v>3.1892389221702637E-5</v>
      </c>
      <c r="M100" s="53">
        <v>4.6681703047060831E-4</v>
      </c>
      <c r="N100" s="53">
        <v>2.6764593307624962E-4</v>
      </c>
      <c r="O100" s="53">
        <v>2.5951650052954109E-5</v>
      </c>
      <c r="P100" s="53">
        <v>3.1267048256571219E-7</v>
      </c>
      <c r="Q100" s="53">
        <v>5.724996535778189E-4</v>
      </c>
      <c r="R100" s="53">
        <v>1.6509001479469602E-4</v>
      </c>
      <c r="S100" s="53">
        <v>4.5149617682488835E-4</v>
      </c>
      <c r="T100" s="53">
        <v>3.2986735910682638E-4</v>
      </c>
      <c r="U100" s="53">
        <v>5.0902754561697944E-4</v>
      </c>
      <c r="V100" s="53">
        <v>5.5874215234492778E-4</v>
      </c>
      <c r="W100" s="53">
        <v>3.0829309580979219E-4</v>
      </c>
      <c r="X100" s="53">
        <v>8.0043643536822321E-5</v>
      </c>
      <c r="Y100" s="53">
        <v>2.4294496495355834E-4</v>
      </c>
      <c r="Z100" s="53">
        <v>9.7486189742809539E-5</v>
      </c>
      <c r="AA100" s="53">
        <v>9.0987110426622242E-4</v>
      </c>
      <c r="AB100" s="53">
        <v>3.8189827981786347E-4</v>
      </c>
      <c r="AC100" s="53">
        <v>3.4706423564794046E-4</v>
      </c>
      <c r="AD100" s="53">
        <v>6.0595539521235029E-4</v>
      </c>
      <c r="AE100" s="53">
        <v>4.5431021116797984E-4</v>
      </c>
      <c r="AF100" s="53">
        <v>3.3299406393248347E-4</v>
      </c>
      <c r="AG100" s="53">
        <v>2.3012547516836418E-4</v>
      </c>
      <c r="AH100" s="53">
        <v>1.7228143589370743E-4</v>
      </c>
      <c r="AI100" s="53">
        <v>1.2350484061345629E-4</v>
      </c>
      <c r="AJ100" s="53">
        <v>2.7327400176243243E-4</v>
      </c>
      <c r="AK100" s="53">
        <v>1.9135433533021585E-4</v>
      </c>
      <c r="AL100" s="53">
        <v>1.8322490278350738E-4</v>
      </c>
      <c r="AM100" s="53">
        <v>5.45297321594602E-4</v>
      </c>
      <c r="AN100" s="53">
        <v>2.0417382511541006E-4</v>
      </c>
      <c r="AO100" s="53">
        <v>1.2506819302628488E-5</v>
      </c>
      <c r="AP100" s="53">
        <v>2.7327400176243243E-4</v>
      </c>
      <c r="AQ100" s="53">
        <v>2.5263774991309543E-4</v>
      </c>
      <c r="AR100" s="53">
        <v>1.8916564195225588E-4</v>
      </c>
      <c r="AS100" s="53">
        <v>7.6041461359981197E-4</v>
      </c>
      <c r="AT100" s="53">
        <v>2.0542450704567289E-4</v>
      </c>
      <c r="AU100" s="53">
        <v>8.7547735118399422E-6</v>
      </c>
      <c r="AV100" s="53">
        <v>3.1267048256571219E-7</v>
      </c>
      <c r="AW100" s="53">
        <v>3.2767866572886638E-4</v>
      </c>
      <c r="AX100" s="53">
        <v>3.1986190366472357E-4</v>
      </c>
      <c r="AY100" s="53">
        <v>2.5670246618644972E-4</v>
      </c>
      <c r="AZ100" s="53">
        <v>2.148046215226443E-4</v>
      </c>
      <c r="BA100" s="53">
        <v>1.3555222573762089E-4</v>
      </c>
      <c r="BB100" s="53">
        <v>1.3007092074733626E-4</v>
      </c>
      <c r="BC100" s="53">
        <v>4.6587901902291118E-5</v>
      </c>
      <c r="BD100" s="53">
        <v>3.5019094047359769E-5</v>
      </c>
      <c r="BE100" s="53">
        <v>2.5013638605256975E-6</v>
      </c>
      <c r="BF100" s="53">
        <v>7.7823683110605753E-4</v>
      </c>
      <c r="BG100" s="53">
        <v>6.2002556692780718E-4</v>
      </c>
      <c r="BH100" s="53">
        <v>3.8177065921273456E-4</v>
      </c>
      <c r="BI100" s="53">
        <v>3.6144707784596333E-4</v>
      </c>
      <c r="BJ100" s="53">
        <v>3.2986735910682638E-4</v>
      </c>
      <c r="BK100" s="53">
        <v>3.0110167471078081E-4</v>
      </c>
      <c r="BL100" s="53">
        <v>2.7233599031473529E-4</v>
      </c>
      <c r="BM100" s="53">
        <v>2.5889115956440973E-4</v>
      </c>
      <c r="BN100" s="53">
        <v>2.3231416854632415E-4</v>
      </c>
      <c r="BO100" s="53">
        <v>2.4106894205816411E-4</v>
      </c>
      <c r="BP100" s="53">
        <v>2.1136524621442142E-4</v>
      </c>
      <c r="BQ100" s="53">
        <v>1.2444285206115343E-4</v>
      </c>
      <c r="BR100" s="53">
        <v>1.1443739661905065E-4</v>
      </c>
      <c r="BS100" s="53">
        <v>5.8344312046761885E-4</v>
      </c>
      <c r="BT100" s="53">
        <v>3.0019556841436588E-4</v>
      </c>
      <c r="BU100" s="53">
        <v>3.9709151285845446E-4</v>
      </c>
      <c r="BV100" s="53">
        <v>3.02039686158478E-4</v>
      </c>
      <c r="BW100" s="53">
        <v>2.879695144430209E-4</v>
      </c>
      <c r="BX100" s="53">
        <v>2.360662143371127E-4</v>
      </c>
      <c r="BY100" s="53">
        <v>2.2168337213908997E-4</v>
      </c>
      <c r="BZ100" s="53">
        <v>2.2043269020882708E-4</v>
      </c>
      <c r="CA100" s="53">
        <v>1.5227052500950183E-4</v>
      </c>
      <c r="CB100" s="53">
        <v>2.6420655776802676E-4</v>
      </c>
      <c r="CC100" s="53">
        <v>4.1710242374266008E-4</v>
      </c>
      <c r="CD100" s="53">
        <v>2.5388843184335829E-4</v>
      </c>
      <c r="CE100" s="53">
        <v>4.7838583832553964E-4</v>
      </c>
      <c r="CF100" s="53">
        <v>9.5989838147673626E-5</v>
      </c>
      <c r="CG100" s="53">
        <v>2.0184283476273137E-3</v>
      </c>
      <c r="CH100" s="53">
        <v>5.3247783180940776E-4</v>
      </c>
      <c r="CI100" s="53">
        <v>1.0522318892874681E-3</v>
      </c>
      <c r="CJ100" s="53">
        <v>6.2793485393066839E-4</v>
      </c>
      <c r="CK100" s="53">
        <v>3.4174883744432342E-4</v>
      </c>
      <c r="CL100" s="53">
        <v>3.2892934765912918E-4</v>
      </c>
      <c r="CM100" s="53">
        <v>2.7110445147524178E-4</v>
      </c>
      <c r="CN100" s="53">
        <v>1.2725688640424486E-4</v>
      </c>
      <c r="CO100" s="53">
        <v>1.0755864600260498E-4</v>
      </c>
      <c r="CR100" s="43"/>
      <c r="CS100" s="19"/>
      <c r="CT100" s="31"/>
    </row>
    <row r="101" spans="1:98" s="1" customFormat="1" x14ac:dyDescent="0.25">
      <c r="A101" s="51">
        <v>2</v>
      </c>
      <c r="B101" s="53">
        <v>5.8373903081160717E-4</v>
      </c>
      <c r="C101" s="53">
        <v>4.2508175577050369E-4</v>
      </c>
      <c r="D101" s="53">
        <v>2.8348762163004715E-4</v>
      </c>
      <c r="E101" s="53">
        <v>2.7271090106121746E-4</v>
      </c>
      <c r="F101" s="53">
        <v>2.3708785251425277E-4</v>
      </c>
      <c r="G101" s="53">
        <v>1.9607644368287315E-4</v>
      </c>
      <c r="H101" s="53">
        <v>6.495967676211217E-5</v>
      </c>
      <c r="I101" s="53">
        <v>4.2933684980462489E-4</v>
      </c>
      <c r="J101" s="53">
        <v>2.7121413431554668E-4</v>
      </c>
      <c r="K101" s="53">
        <v>2.4427233289347252E-4</v>
      </c>
      <c r="L101" s="53">
        <v>3.0534041611684065E-5</v>
      </c>
      <c r="M101" s="53">
        <v>4.4693455025729715E-4</v>
      </c>
      <c r="N101" s="53">
        <v>2.5624646685883882E-4</v>
      </c>
      <c r="O101" s="53">
        <v>2.4846327978135074E-5</v>
      </c>
      <c r="P101" s="53">
        <v>2.9935334913415754E-7</v>
      </c>
      <c r="Q101" s="53">
        <v>5.481159822646423E-4</v>
      </c>
      <c r="R101" s="53">
        <v>1.5805856834283515E-4</v>
      </c>
      <c r="S101" s="53">
        <v>4.3226623614972342E-4</v>
      </c>
      <c r="T101" s="53">
        <v>3.1581778333653618E-4</v>
      </c>
      <c r="U101" s="53">
        <v>4.8734725239040844E-4</v>
      </c>
      <c r="V101" s="53">
        <v>5.3494443490273945E-4</v>
      </c>
      <c r="W101" s="53">
        <v>2.9516240224627927E-4</v>
      </c>
      <c r="X101" s="53">
        <v>7.663445737834433E-5</v>
      </c>
      <c r="Y101" s="53">
        <v>2.3259755227724037E-4</v>
      </c>
      <c r="Z101" s="53">
        <v>9.3334097783614117E-5</v>
      </c>
      <c r="AA101" s="53">
        <v>8.7111824598039842E-4</v>
      </c>
      <c r="AB101" s="53">
        <v>3.6563262433326923E-4</v>
      </c>
      <c r="AC101" s="53">
        <v>3.3228221753891487E-4</v>
      </c>
      <c r="AD101" s="53">
        <v>5.8014679062199726E-4</v>
      </c>
      <c r="AE101" s="53">
        <v>4.3496041629193085E-4</v>
      </c>
      <c r="AF101" s="53">
        <v>3.1881131682787774E-4</v>
      </c>
      <c r="AG101" s="53">
        <v>2.2032406496273995E-4</v>
      </c>
      <c r="AH101" s="53">
        <v>1.6494369537292081E-4</v>
      </c>
      <c r="AI101" s="53">
        <v>1.1824457290799221E-4</v>
      </c>
      <c r="AJ101" s="53">
        <v>2.6163482714325369E-4</v>
      </c>
      <c r="AK101" s="53">
        <v>1.832042496701044E-4</v>
      </c>
      <c r="AL101" s="53">
        <v>1.754210625926163E-4</v>
      </c>
      <c r="AM101" s="53">
        <v>5.2207224088997068E-4</v>
      </c>
      <c r="AN101" s="53">
        <v>1.9547773698460488E-4</v>
      </c>
      <c r="AO101" s="53">
        <v>1.1974133965366301E-5</v>
      </c>
      <c r="AP101" s="53">
        <v>2.6163482714325369E-4</v>
      </c>
      <c r="AQ101" s="53">
        <v>2.4187750610039929E-4</v>
      </c>
      <c r="AR101" s="53">
        <v>1.811087762261653E-4</v>
      </c>
      <c r="AS101" s="53">
        <v>7.280273450942711E-4</v>
      </c>
      <c r="AT101" s="53">
        <v>1.9667515038114148E-4</v>
      </c>
      <c r="AU101" s="53">
        <v>8.3818937757564116E-6</v>
      </c>
      <c r="AV101" s="53">
        <v>2.9935334913415754E-7</v>
      </c>
      <c r="AW101" s="53">
        <v>3.1372230989259705E-4</v>
      </c>
      <c r="AX101" s="53">
        <v>3.0623847616424309E-4</v>
      </c>
      <c r="AY101" s="53">
        <v>2.457690996391433E-4</v>
      </c>
      <c r="AZ101" s="53">
        <v>2.0565575085516625E-4</v>
      </c>
      <c r="BA101" s="53">
        <v>1.2977884072769202E-4</v>
      </c>
      <c r="BB101" s="53">
        <v>1.2453099323980955E-4</v>
      </c>
      <c r="BC101" s="53">
        <v>4.4603649020989471E-5</v>
      </c>
      <c r="BD101" s="53">
        <v>3.3527575103025646E-5</v>
      </c>
      <c r="BE101" s="53">
        <v>2.3948267930732603E-6</v>
      </c>
      <c r="BF101" s="53">
        <v>7.4509048599491804E-4</v>
      </c>
      <c r="BG101" s="53">
        <v>5.9361769133303428E-4</v>
      </c>
      <c r="BH101" s="53">
        <v>3.6551043929280633E-4</v>
      </c>
      <c r="BI101" s="53">
        <v>3.4605247159908613E-4</v>
      </c>
      <c r="BJ101" s="53">
        <v>3.1581778333653618E-4</v>
      </c>
      <c r="BK101" s="53">
        <v>2.8827727521619367E-4</v>
      </c>
      <c r="BL101" s="53">
        <v>2.6073676709585116E-4</v>
      </c>
      <c r="BM101" s="53">
        <v>2.4786457308308244E-4</v>
      </c>
      <c r="BN101" s="53">
        <v>2.2241953840667904E-4</v>
      </c>
      <c r="BO101" s="53">
        <v>2.3080143218243547E-4</v>
      </c>
      <c r="BP101" s="53">
        <v>2.0236286401469051E-4</v>
      </c>
      <c r="BQ101" s="53">
        <v>1.1914263295539469E-4</v>
      </c>
      <c r="BR101" s="53">
        <v>1.0956332578310166E-4</v>
      </c>
      <c r="BS101" s="53">
        <v>5.5859334948433787E-4</v>
      </c>
      <c r="BT101" s="53">
        <v>2.8740976142890699E-4</v>
      </c>
      <c r="BU101" s="53">
        <v>3.8017875340038001E-4</v>
      </c>
      <c r="BV101" s="53">
        <v>2.891753352635962E-4</v>
      </c>
      <c r="BW101" s="53">
        <v>2.7570443455255907E-4</v>
      </c>
      <c r="BX101" s="53">
        <v>2.2601177859628892E-4</v>
      </c>
      <c r="BY101" s="53">
        <v>2.122415245361177E-4</v>
      </c>
      <c r="BZ101" s="53">
        <v>2.1104411113958104E-4</v>
      </c>
      <c r="CA101" s="53">
        <v>1.457850810283347E-4</v>
      </c>
      <c r="CB101" s="53">
        <v>2.5295358001836308E-4</v>
      </c>
      <c r="CC101" s="53">
        <v>3.9933736774496614E-4</v>
      </c>
      <c r="CD101" s="53">
        <v>2.4307491949693589E-4</v>
      </c>
      <c r="CE101" s="53">
        <v>4.5801062417526102E-4</v>
      </c>
      <c r="CF101" s="53">
        <v>9.1901478184186366E-5</v>
      </c>
      <c r="CG101" s="53">
        <v>1.932460272205496E-3</v>
      </c>
      <c r="CH101" s="53">
        <v>5.0979875357547025E-4</v>
      </c>
      <c r="CI101" s="53">
        <v>1.0074156586167872E-3</v>
      </c>
      <c r="CJ101" s="53">
        <v>6.0119010921572385E-4</v>
      </c>
      <c r="CK101" s="53">
        <v>3.2719321060363418E-4</v>
      </c>
      <c r="CL101" s="53">
        <v>3.1491972328913365E-4</v>
      </c>
      <c r="CM101" s="53">
        <v>2.5955768145538403E-4</v>
      </c>
      <c r="CN101" s="53">
        <v>1.2183681309760211E-4</v>
      </c>
      <c r="CO101" s="53">
        <v>1.0297755210215017E-4</v>
      </c>
      <c r="CR101" s="43"/>
      <c r="CS101" s="19"/>
      <c r="CT101" s="31"/>
    </row>
    <row r="102" spans="1:98" s="1" customFormat="1" x14ac:dyDescent="0.25">
      <c r="A102" s="51">
        <v>3</v>
      </c>
      <c r="B102" s="53">
        <v>5.7419743510985844E-4</v>
      </c>
      <c r="C102" s="53">
        <v>4.1813351684923019E-4</v>
      </c>
      <c r="D102" s="53">
        <v>2.7885383130719791E-4</v>
      </c>
      <c r="E102" s="53">
        <v>2.6825326327440053E-4</v>
      </c>
      <c r="F102" s="53">
        <v>2.3321249672154248E-4</v>
      </c>
      <c r="G102" s="53">
        <v>1.9287144615228577E-4</v>
      </c>
      <c r="H102" s="53">
        <v>6.3897868419917576E-5</v>
      </c>
      <c r="I102" s="53">
        <v>4.2231905859233866E-4</v>
      </c>
      <c r="J102" s="53">
        <v>2.6678096215873419E-4</v>
      </c>
      <c r="K102" s="53">
        <v>2.4027954207674073E-4</v>
      </c>
      <c r="L102" s="53">
        <v>3.0034942759592592E-5</v>
      </c>
      <c r="M102" s="53">
        <v>4.3962911313795829E-4</v>
      </c>
      <c r="N102" s="53">
        <v>2.5205795100207118E-4</v>
      </c>
      <c r="O102" s="53">
        <v>2.444019852006064E-5</v>
      </c>
      <c r="P102" s="53">
        <v>2.9446022313326075E-7</v>
      </c>
      <c r="Q102" s="53">
        <v>5.3915666855700029E-4</v>
      </c>
      <c r="R102" s="53">
        <v>1.5547499781436166E-4</v>
      </c>
      <c r="S102" s="53">
        <v>4.2520056220442845E-4</v>
      </c>
      <c r="T102" s="53">
        <v>3.1065553540559005E-4</v>
      </c>
      <c r="U102" s="53">
        <v>4.7938124326094852E-4</v>
      </c>
      <c r="V102" s="53">
        <v>5.26200418739137E-4</v>
      </c>
      <c r="W102" s="53">
        <v>2.9033778000939501E-4</v>
      </c>
      <c r="X102" s="53">
        <v>7.5381817122114752E-5</v>
      </c>
      <c r="Y102" s="53">
        <v>2.2879559337454355E-4</v>
      </c>
      <c r="Z102" s="53">
        <v>9.1808490998334505E-5</v>
      </c>
      <c r="AA102" s="53">
        <v>8.568792493177887E-4</v>
      </c>
      <c r="AB102" s="53">
        <v>3.5965612029188813E-4</v>
      </c>
      <c r="AC102" s="53">
        <v>3.268508476779194E-4</v>
      </c>
      <c r="AD102" s="53">
        <v>5.7066391243225942E-4</v>
      </c>
      <c r="AE102" s="53">
        <v>4.2785070421262779E-4</v>
      </c>
      <c r="AF102" s="53">
        <v>3.1360013763692267E-4</v>
      </c>
      <c r="AG102" s="53">
        <v>2.1672272422607988E-4</v>
      </c>
      <c r="AH102" s="53">
        <v>1.6224758294642667E-4</v>
      </c>
      <c r="AI102" s="53">
        <v>1.1631178813763798E-4</v>
      </c>
      <c r="AJ102" s="53">
        <v>2.5735823501846987E-4</v>
      </c>
      <c r="AK102" s="53">
        <v>1.8020965655755555E-4</v>
      </c>
      <c r="AL102" s="53">
        <v>1.7255369075609079E-4</v>
      </c>
      <c r="AM102" s="53">
        <v>5.1353862914440673E-4</v>
      </c>
      <c r="AN102" s="53">
        <v>1.9228252570601927E-4</v>
      </c>
      <c r="AO102" s="53">
        <v>1.1778408925330429E-5</v>
      </c>
      <c r="AP102" s="53">
        <v>2.5735823501846987E-4</v>
      </c>
      <c r="AQ102" s="53">
        <v>2.3792386029167467E-4</v>
      </c>
      <c r="AR102" s="53">
        <v>1.7814843499562274E-4</v>
      </c>
      <c r="AS102" s="53">
        <v>7.1612726266009007E-4</v>
      </c>
      <c r="AT102" s="53">
        <v>1.9346036659855228E-4</v>
      </c>
      <c r="AU102" s="53">
        <v>8.2448862477313022E-6</v>
      </c>
      <c r="AV102" s="53">
        <v>2.9446022313326075E-7</v>
      </c>
      <c r="AW102" s="53">
        <v>3.0859431384365726E-4</v>
      </c>
      <c r="AX102" s="53">
        <v>3.0123280826532573E-4</v>
      </c>
      <c r="AY102" s="53">
        <v>2.417518431924071E-4</v>
      </c>
      <c r="AZ102" s="53">
        <v>2.0229417329255015E-4</v>
      </c>
      <c r="BA102" s="53">
        <v>1.2765752081673177E-4</v>
      </c>
      <c r="BB102" s="53">
        <v>1.2249545282343646E-4</v>
      </c>
      <c r="BC102" s="53">
        <v>4.3874573246855848E-5</v>
      </c>
      <c r="BD102" s="53">
        <v>3.2979544990925209E-5</v>
      </c>
      <c r="BE102" s="53">
        <v>2.355681785066086E-6</v>
      </c>
      <c r="BF102" s="53">
        <v>7.3291149537868592E-4</v>
      </c>
      <c r="BG102" s="53">
        <v>5.8391462247325604E-4</v>
      </c>
      <c r="BH102" s="53">
        <v>3.5953593244571132E-4</v>
      </c>
      <c r="BI102" s="53">
        <v>3.4039601794204935E-4</v>
      </c>
      <c r="BJ102" s="53">
        <v>3.1065553540559005E-4</v>
      </c>
      <c r="BK102" s="53">
        <v>2.8356519487733009E-4</v>
      </c>
      <c r="BL102" s="53">
        <v>2.5647485434907008E-4</v>
      </c>
      <c r="BM102" s="53">
        <v>2.4381306475433986E-4</v>
      </c>
      <c r="BN102" s="53">
        <v>2.187839457880127E-4</v>
      </c>
      <c r="BO102" s="53">
        <v>2.2702883203574404E-4</v>
      </c>
      <c r="BP102" s="53">
        <v>1.9905511083808425E-4</v>
      </c>
      <c r="BQ102" s="53">
        <v>1.1719516880703777E-4</v>
      </c>
      <c r="BR102" s="53">
        <v>1.0777244166677342E-4</v>
      </c>
      <c r="BS102" s="53">
        <v>5.4946277636666455E-4</v>
      </c>
      <c r="BT102" s="53">
        <v>2.8271186116947454E-4</v>
      </c>
      <c r="BU102" s="53">
        <v>3.7396448337924111E-4</v>
      </c>
      <c r="BV102" s="53">
        <v>2.8444857554672987E-4</v>
      </c>
      <c r="BW102" s="53">
        <v>2.7119786550573309E-4</v>
      </c>
      <c r="BX102" s="53">
        <v>2.2231746846561188E-4</v>
      </c>
      <c r="BY102" s="53">
        <v>2.0877229820148184E-4</v>
      </c>
      <c r="BZ102" s="53">
        <v>2.0759445730894878E-4</v>
      </c>
      <c r="CA102" s="53">
        <v>1.4340212866589797E-4</v>
      </c>
      <c r="CB102" s="53">
        <v>2.4881888854760527E-4</v>
      </c>
      <c r="CC102" s="53">
        <v>3.928099376597698E-4</v>
      </c>
      <c r="CD102" s="53">
        <v>2.391017011842077E-4</v>
      </c>
      <c r="CE102" s="53">
        <v>4.5052414139388889E-4</v>
      </c>
      <c r="CF102" s="53">
        <v>9.0399288501911054E-5</v>
      </c>
      <c r="CG102" s="53">
        <v>1.9008729469559922E-3</v>
      </c>
      <c r="CH102" s="53">
        <v>5.0146575999594301E-4</v>
      </c>
      <c r="CI102" s="53">
        <v>9.9094879172805504E-4</v>
      </c>
      <c r="CJ102" s="53">
        <v>5.9136326424006572E-4</v>
      </c>
      <c r="CK102" s="53">
        <v>3.2184502388465393E-4</v>
      </c>
      <c r="CL102" s="53">
        <v>3.0977215473619027E-4</v>
      </c>
      <c r="CM102" s="53">
        <v>2.5531504163346354E-4</v>
      </c>
      <c r="CN102" s="53">
        <v>1.1984531081523713E-4</v>
      </c>
      <c r="CO102" s="53">
        <v>1.0129431675784167E-4</v>
      </c>
      <c r="CR102" s="43"/>
      <c r="CS102" s="19"/>
      <c r="CT102" s="31"/>
    </row>
    <row r="103" spans="1:98" s="1" customFormat="1" x14ac:dyDescent="0.25">
      <c r="A103" s="51">
        <v>4</v>
      </c>
      <c r="B103" s="53">
        <v>5.8644682147203885E-4</v>
      </c>
      <c r="C103" s="53">
        <v>4.2705358281553606E-4</v>
      </c>
      <c r="D103" s="53">
        <v>2.8480263586360045E-4</v>
      </c>
      <c r="E103" s="53">
        <v>2.7397592531334741E-4</v>
      </c>
      <c r="F103" s="53">
        <v>2.3818763210556657E-4</v>
      </c>
      <c r="G103" s="53">
        <v>1.9698598362265923E-4</v>
      </c>
      <c r="H103" s="53">
        <v>6.5261005261247408E-5</v>
      </c>
      <c r="I103" s="53">
        <v>4.313284149574018E-4</v>
      </c>
      <c r="J103" s="53">
        <v>2.7247221551470114E-4</v>
      </c>
      <c r="K103" s="53">
        <v>2.4540543913906861E-4</v>
      </c>
      <c r="L103" s="53">
        <v>3.0675679892383577E-5</v>
      </c>
      <c r="M103" s="53">
        <v>4.4900774587577138E-4</v>
      </c>
      <c r="N103" s="53">
        <v>2.5743511752823864E-4</v>
      </c>
      <c r="O103" s="53">
        <v>2.496158265752781E-5</v>
      </c>
      <c r="P103" s="53">
        <v>3.0074195972925073E-7</v>
      </c>
      <c r="Q103" s="53">
        <v>5.5065852826425795E-4</v>
      </c>
      <c r="R103" s="53">
        <v>1.5879175473704438E-4</v>
      </c>
      <c r="S103" s="53">
        <v>4.3427138984903805E-4</v>
      </c>
      <c r="T103" s="53">
        <v>3.1728276751435952E-4</v>
      </c>
      <c r="U103" s="53">
        <v>4.8960791043922019E-4</v>
      </c>
      <c r="V103" s="53">
        <v>5.3742588203617111E-4</v>
      </c>
      <c r="W103" s="53">
        <v>2.9653157229304119E-4</v>
      </c>
      <c r="X103" s="53">
        <v>7.6989941690688187E-5</v>
      </c>
      <c r="Y103" s="53">
        <v>2.3367650270962782E-4</v>
      </c>
      <c r="Z103" s="53">
        <v>9.3767046729869959E-5</v>
      </c>
      <c r="AA103" s="53">
        <v>8.7515910281211952E-4</v>
      </c>
      <c r="AB103" s="53">
        <v>3.6732868464971278E-4</v>
      </c>
      <c r="AC103" s="53">
        <v>3.3382357529946835E-4</v>
      </c>
      <c r="AD103" s="53">
        <v>5.8283791795528796E-4</v>
      </c>
      <c r="AE103" s="53">
        <v>4.369780674866013E-4</v>
      </c>
      <c r="AF103" s="53">
        <v>3.20290187111652E-4</v>
      </c>
      <c r="AG103" s="53">
        <v>2.2134608236072854E-4</v>
      </c>
      <c r="AH103" s="53">
        <v>1.6570881981081717E-4</v>
      </c>
      <c r="AI103" s="53">
        <v>1.1879307409305404E-4</v>
      </c>
      <c r="AJ103" s="53">
        <v>2.6284847280336519E-4</v>
      </c>
      <c r="AK103" s="53">
        <v>1.8405407935430146E-4</v>
      </c>
      <c r="AL103" s="53">
        <v>1.7623478840134092E-4</v>
      </c>
      <c r="AM103" s="53">
        <v>5.2449397776781323E-4</v>
      </c>
      <c r="AN103" s="53">
        <v>1.9638449970320072E-4</v>
      </c>
      <c r="AO103" s="53">
        <v>1.2029678389170029E-5</v>
      </c>
      <c r="AP103" s="53">
        <v>2.6284847280336519E-4</v>
      </c>
      <c r="AQ103" s="53">
        <v>2.429995034612346E-4</v>
      </c>
      <c r="AR103" s="53">
        <v>1.819488856361967E-4</v>
      </c>
      <c r="AS103" s="53">
        <v>7.3140444606153781E-4</v>
      </c>
      <c r="AT103" s="53">
        <v>1.975874675421177E-4</v>
      </c>
      <c r="AU103" s="53">
        <v>8.4207748724190224E-6</v>
      </c>
      <c r="AV103" s="53">
        <v>3.0074195972925073E-7</v>
      </c>
      <c r="AW103" s="53">
        <v>3.1517757379625474E-4</v>
      </c>
      <c r="AX103" s="53">
        <v>3.0765902480302346E-4</v>
      </c>
      <c r="AY103" s="53">
        <v>2.4690914893771488E-4</v>
      </c>
      <c r="AZ103" s="53">
        <v>2.0660972633399527E-4</v>
      </c>
      <c r="BA103" s="53">
        <v>1.3038084592915253E-4</v>
      </c>
      <c r="BB103" s="53">
        <v>1.2510865524736832E-4</v>
      </c>
      <c r="BC103" s="53">
        <v>4.4810551999658357E-5</v>
      </c>
      <c r="BD103" s="53">
        <v>3.3683099489676089E-5</v>
      </c>
      <c r="BE103" s="53">
        <v>2.4059356778340058E-6</v>
      </c>
      <c r="BF103" s="53">
        <v>7.4854673776610504E-4</v>
      </c>
      <c r="BG103" s="53">
        <v>5.9637130614310419E-4</v>
      </c>
      <c r="BH103" s="53">
        <v>3.6720593282941517E-4</v>
      </c>
      <c r="BI103" s="53">
        <v>3.4765770544701387E-4</v>
      </c>
      <c r="BJ103" s="53">
        <v>3.1728276751435952E-4</v>
      </c>
      <c r="BK103" s="53">
        <v>2.8961450721926848E-4</v>
      </c>
      <c r="BL103" s="53">
        <v>2.6194624692417744E-4</v>
      </c>
      <c r="BM103" s="53">
        <v>2.4901434265581961E-4</v>
      </c>
      <c r="BN103" s="53">
        <v>2.234512760788333E-4</v>
      </c>
      <c r="BO103" s="53">
        <v>2.3187205095125232E-4</v>
      </c>
      <c r="BP103" s="53">
        <v>2.033015647769735E-4</v>
      </c>
      <c r="BQ103" s="53">
        <v>1.1969529997224179E-4</v>
      </c>
      <c r="BR103" s="53">
        <v>1.1007155726090577E-4</v>
      </c>
      <c r="BS103" s="53">
        <v>5.6118449685478187E-4</v>
      </c>
      <c r="BT103" s="53">
        <v>2.8874296929515513E-4</v>
      </c>
      <c r="BU103" s="53">
        <v>3.8194228885614839E-4</v>
      </c>
      <c r="BV103" s="53">
        <v>2.9051673309845623E-4</v>
      </c>
      <c r="BW103" s="53">
        <v>2.7698334491063989E-4</v>
      </c>
      <c r="BX103" s="53">
        <v>2.2706017959558432E-4</v>
      </c>
      <c r="BY103" s="53">
        <v>2.132260494480388E-4</v>
      </c>
      <c r="BZ103" s="53">
        <v>2.1202308160912179E-4</v>
      </c>
      <c r="CA103" s="53">
        <v>1.4646133438814512E-4</v>
      </c>
      <c r="CB103" s="53">
        <v>2.5412695597121682E-4</v>
      </c>
      <c r="CC103" s="53">
        <v>4.011897742788204E-4</v>
      </c>
      <c r="CD103" s="53">
        <v>2.4420247130015158E-4</v>
      </c>
      <c r="CE103" s="53">
        <v>4.6013519838575365E-4</v>
      </c>
      <c r="CF103" s="53">
        <v>9.2327781636879975E-5</v>
      </c>
      <c r="CG103" s="53">
        <v>1.941424377054641E-3</v>
      </c>
      <c r="CH103" s="53">
        <v>5.1216355741891392E-4</v>
      </c>
      <c r="CI103" s="53">
        <v>1.0120887583541518E-3</v>
      </c>
      <c r="CJ103" s="53">
        <v>6.0397885020605131E-4</v>
      </c>
      <c r="CK103" s="53">
        <v>3.2871096198407108E-4</v>
      </c>
      <c r="CL103" s="53">
        <v>3.1638054163517172E-4</v>
      </c>
      <c r="CM103" s="53">
        <v>2.6076169185830505E-4</v>
      </c>
      <c r="CN103" s="53">
        <v>1.2240197760980505E-4</v>
      </c>
      <c r="CO103" s="53">
        <v>1.0345523414686224E-4</v>
      </c>
      <c r="CR103" s="43"/>
      <c r="CS103" s="19"/>
      <c r="CT103" s="31"/>
    </row>
    <row r="104" spans="1:98" s="1" customFormat="1" x14ac:dyDescent="0.25">
      <c r="A104" s="51">
        <v>5</v>
      </c>
      <c r="B104" s="53">
        <v>6.6848261613605784E-4</v>
      </c>
      <c r="C104" s="53">
        <v>4.8679246918625761E-4</v>
      </c>
      <c r="D104" s="53">
        <v>3.2464258332351122E-4</v>
      </c>
      <c r="E104" s="53">
        <v>3.1230136579484544E-4</v>
      </c>
      <c r="F104" s="53">
        <v>2.7150678563064504E-4</v>
      </c>
      <c r="G104" s="53">
        <v>2.2454159670211172E-4</v>
      </c>
      <c r="H104" s="53">
        <v>7.4390116770012589E-5</v>
      </c>
      <c r="I104" s="53">
        <v>4.9166529118666318E-4</v>
      </c>
      <c r="J104" s="53">
        <v>3.1058730780475301E-4</v>
      </c>
      <c r="K104" s="53">
        <v>2.7973426398308882E-4</v>
      </c>
      <c r="L104" s="53">
        <v>3.4966782997886103E-5</v>
      </c>
      <c r="M104" s="53">
        <v>5.1181771584160748E-4</v>
      </c>
      <c r="N104" s="53">
        <v>2.9344672790382846E-4</v>
      </c>
      <c r="O104" s="53">
        <v>2.845336263553477E-5</v>
      </c>
      <c r="P104" s="53">
        <v>3.4281159801849122E-7</v>
      </c>
      <c r="Q104" s="53">
        <v>6.2768803597185727E-4</v>
      </c>
      <c r="R104" s="53">
        <v>1.8100452375376336E-4</v>
      </c>
      <c r="S104" s="53">
        <v>4.9501994753870134E-4</v>
      </c>
      <c r="T104" s="53">
        <v>3.616662359095082E-4</v>
      </c>
      <c r="U104" s="53">
        <v>5.5809728157410379E-4</v>
      </c>
      <c r="V104" s="53">
        <v>6.1260432565904378E-4</v>
      </c>
      <c r="W104" s="53">
        <v>3.3801223564623235E-4</v>
      </c>
      <c r="X104" s="53">
        <v>8.7759769092733751E-5</v>
      </c>
      <c r="Y104" s="53">
        <v>2.6636461166036765E-4</v>
      </c>
      <c r="Z104" s="53">
        <v>1.0688375895362244E-4</v>
      </c>
      <c r="AA104" s="53">
        <v>9.9758175023380953E-4</v>
      </c>
      <c r="AB104" s="53">
        <v>4.1871288428180984E-4</v>
      </c>
      <c r="AC104" s="53">
        <v>3.8052087380052523E-4</v>
      </c>
      <c r="AD104" s="53">
        <v>6.6436887695983605E-4</v>
      </c>
      <c r="AE104" s="53">
        <v>4.9810525192086773E-4</v>
      </c>
      <c r="AF104" s="53">
        <v>3.6509435188969311E-4</v>
      </c>
      <c r="AG104" s="53">
        <v>2.5230933614160954E-4</v>
      </c>
      <c r="AH104" s="53">
        <v>1.8888919050818868E-4</v>
      </c>
      <c r="AI104" s="53">
        <v>1.3541058121730403E-4</v>
      </c>
      <c r="AJ104" s="53">
        <v>2.996173366681613E-4</v>
      </c>
      <c r="AK104" s="53">
        <v>2.0980069798731666E-4</v>
      </c>
      <c r="AL104" s="53">
        <v>2.0088759643883586E-4</v>
      </c>
      <c r="AM104" s="53">
        <v>5.9786342694424864E-4</v>
      </c>
      <c r="AN104" s="53">
        <v>2.2385597350607479E-4</v>
      </c>
      <c r="AO104" s="53">
        <v>1.371246392073965E-5</v>
      </c>
      <c r="AP104" s="53">
        <v>2.996173366681613E-4</v>
      </c>
      <c r="AQ104" s="53">
        <v>2.7699177119894089E-4</v>
      </c>
      <c r="AR104" s="53">
        <v>2.0740101680118722E-4</v>
      </c>
      <c r="AS104" s="53">
        <v>8.3371780638097066E-4</v>
      </c>
      <c r="AT104" s="53">
        <v>2.252272198981487E-4</v>
      </c>
      <c r="AU104" s="53">
        <v>9.5987247445177566E-6</v>
      </c>
      <c r="AV104" s="53">
        <v>3.4281159801849122E-7</v>
      </c>
      <c r="AW104" s="53">
        <v>3.5926655472337879E-4</v>
      </c>
      <c r="AX104" s="53">
        <v>3.5069626477291649E-4</v>
      </c>
      <c r="AY104" s="53">
        <v>2.8144832197318136E-4</v>
      </c>
      <c r="AZ104" s="53">
        <v>2.3551156783870348E-4</v>
      </c>
      <c r="BA104" s="53">
        <v>1.4861932197360835E-4</v>
      </c>
      <c r="BB104" s="53">
        <v>1.4260962477569237E-4</v>
      </c>
      <c r="BC104" s="53">
        <v>5.1078928104755187E-5</v>
      </c>
      <c r="BD104" s="53">
        <v>3.8394898978071026E-5</v>
      </c>
      <c r="BE104" s="53">
        <v>2.7424927841479297E-6</v>
      </c>
      <c r="BF104" s="53">
        <v>8.5325806746802462E-4</v>
      </c>
      <c r="BG104" s="53">
        <v>6.7979539887066812E-4</v>
      </c>
      <c r="BH104" s="53">
        <v>4.1857296118057781E-4</v>
      </c>
      <c r="BI104" s="53">
        <v>3.9629020730937587E-4</v>
      </c>
      <c r="BJ104" s="53">
        <v>3.616662359095082E-4</v>
      </c>
      <c r="BK104" s="53">
        <v>3.3012756889180703E-4</v>
      </c>
      <c r="BL104" s="53">
        <v>2.9858890187410585E-4</v>
      </c>
      <c r="BM104" s="53">
        <v>2.8384800315931077E-4</v>
      </c>
      <c r="BN104" s="53">
        <v>2.5470901732773895E-4</v>
      </c>
      <c r="BO104" s="53">
        <v>2.643077420722567E-4</v>
      </c>
      <c r="BP104" s="53">
        <v>2.3174064026050008E-4</v>
      </c>
      <c r="BQ104" s="53">
        <v>1.3643901601135953E-4</v>
      </c>
      <c r="BR104" s="53">
        <v>1.2546904487476779E-4</v>
      </c>
      <c r="BS104" s="53">
        <v>6.396864419025047E-4</v>
      </c>
      <c r="BT104" s="53">
        <v>3.291341148730596E-4</v>
      </c>
      <c r="BU104" s="53">
        <v>4.3537072948348385E-4</v>
      </c>
      <c r="BV104" s="53">
        <v>3.3115600368586258E-4</v>
      </c>
      <c r="BW104" s="53">
        <v>3.157294817750304E-4</v>
      </c>
      <c r="BX104" s="53">
        <v>2.588227565039609E-4</v>
      </c>
      <c r="BY104" s="53">
        <v>2.4305342299511028E-4</v>
      </c>
      <c r="BZ104" s="53">
        <v>2.4168217660303629E-4</v>
      </c>
      <c r="CA104" s="53">
        <v>1.669492482350052E-4</v>
      </c>
      <c r="CB104" s="53">
        <v>2.8967580032562503E-4</v>
      </c>
      <c r="CC104" s="53">
        <v>4.5731067175666727E-4</v>
      </c>
      <c r="CD104" s="53">
        <v>2.7836301759101486E-4</v>
      </c>
      <c r="CE104" s="53">
        <v>5.2450174496829162E-4</v>
      </c>
      <c r="CF104" s="53">
        <v>1.0524316059167681E-4</v>
      </c>
      <c r="CG104" s="53">
        <v>2.2130027806207156E-3</v>
      </c>
      <c r="CH104" s="53">
        <v>5.8380815142549053E-4</v>
      </c>
      <c r="CI104" s="53">
        <v>1.1536659696581469E-3</v>
      </c>
      <c r="CJ104" s="53">
        <v>6.8846713306952351E-4</v>
      </c>
      <c r="CK104" s="53">
        <v>3.7469307663421091E-4</v>
      </c>
      <c r="CL104" s="53">
        <v>3.606378011154527E-4</v>
      </c>
      <c r="CM104" s="53">
        <v>2.9723864394721669E-4</v>
      </c>
      <c r="CN104" s="53">
        <v>1.3952432039352595E-4</v>
      </c>
      <c r="CO104" s="53">
        <v>1.1792718971836097E-4</v>
      </c>
      <c r="CR104" s="43"/>
      <c r="CS104" s="19"/>
      <c r="CT104" s="31"/>
    </row>
    <row r="105" spans="1:98" s="1" customFormat="1" x14ac:dyDescent="0.25">
      <c r="A105" s="51">
        <v>6</v>
      </c>
      <c r="B105" s="53">
        <v>7.7420296931650747E-4</v>
      </c>
      <c r="C105" s="53">
        <v>5.6377857252791833E-4</v>
      </c>
      <c r="D105" s="53">
        <v>3.759847240731962E-4</v>
      </c>
      <c r="E105" s="53">
        <v>3.616917461781222E-4</v>
      </c>
      <c r="F105" s="53">
        <v>3.1444551369162765E-4</v>
      </c>
      <c r="G105" s="53">
        <v>2.600527922575961E-4</v>
      </c>
      <c r="H105" s="53">
        <v>8.6154894534195959E-5</v>
      </c>
      <c r="I105" s="53">
        <v>5.6942203006982248E-4</v>
      </c>
      <c r="J105" s="53">
        <v>3.597066103593619E-4</v>
      </c>
      <c r="K105" s="53">
        <v>3.23974165621677E-4</v>
      </c>
      <c r="L105" s="53">
        <v>4.0496770702709625E-5</v>
      </c>
      <c r="M105" s="53">
        <v>5.9276155548181834E-4</v>
      </c>
      <c r="N105" s="53">
        <v>3.3985525217175919E-4</v>
      </c>
      <c r="O105" s="53">
        <v>3.2953254591420572E-5</v>
      </c>
      <c r="P105" s="53">
        <v>3.9702716375205518E-7</v>
      </c>
      <c r="Q105" s="53">
        <v>7.2695673683001287E-4</v>
      </c>
      <c r="R105" s="53">
        <v>2.0963034246108511E-4</v>
      </c>
      <c r="S105" s="53">
        <v>5.7330722445796763E-4</v>
      </c>
      <c r="T105" s="53">
        <v>4.1886365775841816E-4</v>
      </c>
      <c r="U105" s="53">
        <v>6.4636022258834566E-4</v>
      </c>
      <c r="V105" s="53">
        <v>7.094875416249225E-4</v>
      </c>
      <c r="W105" s="53">
        <v>3.9146878345952638E-4</v>
      </c>
      <c r="X105" s="53">
        <v>1.0163895392052613E-4</v>
      </c>
      <c r="Y105" s="53">
        <v>3.0849010623534682E-4</v>
      </c>
      <c r="Z105" s="53">
        <v>1.2378739784126575E-4</v>
      </c>
      <c r="AA105" s="53">
        <v>1.1553490465184804E-3</v>
      </c>
      <c r="AB105" s="53">
        <v>4.8493221884483162E-4</v>
      </c>
      <c r="AC105" s="53">
        <v>4.4070015176478111E-4</v>
      </c>
      <c r="AD105" s="53">
        <v>7.6943864335148287E-4</v>
      </c>
      <c r="AE105" s="53">
        <v>5.7688046893173599E-4</v>
      </c>
      <c r="AF105" s="53">
        <v>4.2283392939593869E-4</v>
      </c>
      <c r="AG105" s="53">
        <v>2.9221199252151258E-4</v>
      </c>
      <c r="AH105" s="53">
        <v>2.187619672273824E-4</v>
      </c>
      <c r="AI105" s="53">
        <v>1.5682572968206177E-4</v>
      </c>
      <c r="AJ105" s="53">
        <v>3.4700174111929619E-4</v>
      </c>
      <c r="AK105" s="53">
        <v>2.4298062421625777E-4</v>
      </c>
      <c r="AL105" s="53">
        <v>2.3265791795870429E-4</v>
      </c>
      <c r="AM105" s="53">
        <v>6.9241537358358414E-4</v>
      </c>
      <c r="AN105" s="53">
        <v>2.5925873793009204E-4</v>
      </c>
      <c r="AO105" s="53">
        <v>1.5881086550082205E-5</v>
      </c>
      <c r="AP105" s="53">
        <v>3.4700174111929619E-4</v>
      </c>
      <c r="AQ105" s="53">
        <v>3.2079794831166053E-4</v>
      </c>
      <c r="AR105" s="53">
        <v>2.4020143406999338E-4</v>
      </c>
      <c r="AS105" s="53">
        <v>9.6557006224499812E-4</v>
      </c>
      <c r="AT105" s="53">
        <v>2.6084684658510022E-4</v>
      </c>
      <c r="AU105" s="53">
        <v>1.1116760585057545E-5</v>
      </c>
      <c r="AV105" s="53">
        <v>3.9702716375205518E-7</v>
      </c>
      <c r="AW105" s="53">
        <v>4.160844676121538E-4</v>
      </c>
      <c r="AX105" s="53">
        <v>4.0615878851835244E-4</v>
      </c>
      <c r="AY105" s="53">
        <v>3.259593014404373E-4</v>
      </c>
      <c r="AZ105" s="53">
        <v>2.7275766149766187E-4</v>
      </c>
      <c r="BA105" s="53">
        <v>1.721234293792838E-4</v>
      </c>
      <c r="BB105" s="53">
        <v>1.6516330012085497E-4</v>
      </c>
      <c r="BC105" s="53">
        <v>5.9157047399056207E-5</v>
      </c>
      <c r="BD105" s="53">
        <v>4.4467042340230178E-5</v>
      </c>
      <c r="BE105" s="53">
        <v>3.1762173100164414E-6</v>
      </c>
      <c r="BF105" s="53">
        <v>9.8820061057886509E-4</v>
      </c>
      <c r="BG105" s="53">
        <v>7.8730486572032535E-4</v>
      </c>
      <c r="BH105" s="53">
        <v>4.847701669412593E-4</v>
      </c>
      <c r="BI105" s="53">
        <v>4.5896340129737576E-4</v>
      </c>
      <c r="BJ105" s="53">
        <v>4.1886365775841816E-4</v>
      </c>
      <c r="BK105" s="53">
        <v>3.8233715869322914E-4</v>
      </c>
      <c r="BL105" s="53">
        <v>3.4581065962804001E-4</v>
      </c>
      <c r="BM105" s="53">
        <v>3.2873849158670171E-4</v>
      </c>
      <c r="BN105" s="53">
        <v>2.9499118266777699E-4</v>
      </c>
      <c r="BO105" s="53">
        <v>3.0610794325283458E-4</v>
      </c>
      <c r="BP105" s="53">
        <v>2.6839036269638922E-4</v>
      </c>
      <c r="BQ105" s="53">
        <v>1.5801681117331794E-4</v>
      </c>
      <c r="BR105" s="53">
        <v>1.4531194193325217E-4</v>
      </c>
      <c r="BS105" s="53">
        <v>7.4085268756133487E-4</v>
      </c>
      <c r="BT105" s="53">
        <v>3.8118659017786604E-4</v>
      </c>
      <c r="BU105" s="53">
        <v>5.0422449796510996E-4</v>
      </c>
      <c r="BV105" s="53">
        <v>3.8352824018448532E-4</v>
      </c>
      <c r="BW105" s="53">
        <v>3.6566201781564278E-4</v>
      </c>
      <c r="BX105" s="53">
        <v>2.9975550863280164E-4</v>
      </c>
      <c r="BY105" s="53">
        <v>2.8149225910020705E-4</v>
      </c>
      <c r="BZ105" s="53">
        <v>2.7990415044519887E-4</v>
      </c>
      <c r="CA105" s="53">
        <v>1.9335222874725084E-4</v>
      </c>
      <c r="CB105" s="53">
        <v>3.3548795337048654E-4</v>
      </c>
      <c r="CC105" s="53">
        <v>5.2963423644524161E-4</v>
      </c>
      <c r="CD105" s="53">
        <v>3.2238605696666877E-4</v>
      </c>
      <c r="CE105" s="53">
        <v>6.0745156054064435E-4</v>
      </c>
      <c r="CF105" s="53">
        <v>1.2188733927188093E-4</v>
      </c>
      <c r="CG105" s="53">
        <v>2.562988599113445E-3</v>
      </c>
      <c r="CH105" s="53">
        <v>6.761372598697499E-4</v>
      </c>
      <c r="CI105" s="53">
        <v>1.3361179449533447E-3</v>
      </c>
      <c r="CJ105" s="53">
        <v>7.9734803244421661E-4</v>
      </c>
      <c r="CK105" s="53">
        <v>4.3395068998099628E-4</v>
      </c>
      <c r="CL105" s="53">
        <v>4.1767257626716204E-4</v>
      </c>
      <c r="CM105" s="53">
        <v>3.442468587585676E-4</v>
      </c>
      <c r="CN105" s="53">
        <v>1.6159005564708642E-4</v>
      </c>
      <c r="CO105" s="53">
        <v>1.3657734433070696E-4</v>
      </c>
      <c r="CR105" s="43"/>
      <c r="CS105" s="19"/>
      <c r="CT105" s="31"/>
    </row>
    <row r="106" spans="1:98" s="1" customFormat="1" x14ac:dyDescent="0.25">
      <c r="A106" s="51">
        <v>7</v>
      </c>
      <c r="B106" s="53">
        <v>8.4643646793927348E-4</v>
      </c>
      <c r="C106" s="53">
        <v>6.163793766532146E-4</v>
      </c>
      <c r="D106" s="53">
        <v>4.1106427442999592E-4</v>
      </c>
      <c r="E106" s="53">
        <v>3.9543775502188621E-4</v>
      </c>
      <c r="F106" s="53">
        <v>3.437834269784126E-4</v>
      </c>
      <c r="G106" s="53">
        <v>2.8431583923088416E-4</v>
      </c>
      <c r="H106" s="53">
        <v>9.4193186432216586E-5</v>
      </c>
      <c r="I106" s="53">
        <v>6.2254937141951181E-4</v>
      </c>
      <c r="J106" s="53">
        <v>3.9326740510409316E-4</v>
      </c>
      <c r="K106" s="53">
        <v>3.5420110658381909E-4</v>
      </c>
      <c r="L106" s="53">
        <v>4.4275138322977386E-5</v>
      </c>
      <c r="M106" s="53">
        <v>6.4806648545299246E-4</v>
      </c>
      <c r="N106" s="53">
        <v>3.7156390592616313E-4</v>
      </c>
      <c r="O106" s="53">
        <v>3.602780863536395E-5</v>
      </c>
      <c r="P106" s="53">
        <v>4.3406998355860178E-7</v>
      </c>
      <c r="Q106" s="53">
        <v>7.9478213989579987E-4</v>
      </c>
      <c r="R106" s="53">
        <v>2.2918895131894174E-4</v>
      </c>
      <c r="S106" s="53">
        <v>6.2679705625862093E-4</v>
      </c>
      <c r="T106" s="53">
        <v>4.5794383265432487E-4</v>
      </c>
      <c r="U106" s="53">
        <v>7.0666593323340363E-4</v>
      </c>
      <c r="V106" s="53">
        <v>7.7568306061922133E-4</v>
      </c>
      <c r="W106" s="53">
        <v>4.2799300378878129E-4</v>
      </c>
      <c r="X106" s="53">
        <v>1.1112191579100206E-4</v>
      </c>
      <c r="Y106" s="53">
        <v>3.372723772250336E-4</v>
      </c>
      <c r="Z106" s="53">
        <v>1.353368198738069E-4</v>
      </c>
      <c r="AA106" s="53">
        <v>1.2631436521555312E-3</v>
      </c>
      <c r="AB106" s="53">
        <v>5.3017662134691352E-4</v>
      </c>
      <c r="AC106" s="53">
        <v>4.8181768175004791E-4</v>
      </c>
      <c r="AD106" s="53">
        <v>8.4122762813657027E-4</v>
      </c>
      <c r="AE106" s="53">
        <v>6.3070368611064837E-4</v>
      </c>
      <c r="AF106" s="53">
        <v>4.6228453248991092E-4</v>
      </c>
      <c r="AG106" s="53">
        <v>3.194755078991309E-4</v>
      </c>
      <c r="AH106" s="53">
        <v>2.3917256094078962E-4</v>
      </c>
      <c r="AI106" s="53">
        <v>1.7145764350564772E-4</v>
      </c>
      <c r="AJ106" s="53">
        <v>3.7937716563021795E-4</v>
      </c>
      <c r="AK106" s="53">
        <v>2.6565082993786429E-4</v>
      </c>
      <c r="AL106" s="53">
        <v>2.5436501036534069E-4</v>
      </c>
      <c r="AM106" s="53">
        <v>7.5701805132620146E-4</v>
      </c>
      <c r="AN106" s="53">
        <v>2.8344769926376699E-4</v>
      </c>
      <c r="AO106" s="53">
        <v>1.7362799342344073E-5</v>
      </c>
      <c r="AP106" s="53">
        <v>3.7937716563021795E-4</v>
      </c>
      <c r="AQ106" s="53">
        <v>3.5072854671535026E-4</v>
      </c>
      <c r="AR106" s="53">
        <v>2.6261234005295412E-4</v>
      </c>
      <c r="AS106" s="53">
        <v>1.0556582000145194E-3</v>
      </c>
      <c r="AT106" s="53">
        <v>2.8518397919800138E-4</v>
      </c>
      <c r="AU106" s="53">
        <v>1.2153959539640852E-5</v>
      </c>
      <c r="AV106" s="53">
        <v>4.3406998355860178E-7</v>
      </c>
      <c r="AW106" s="53">
        <v>4.5490534276941465E-4</v>
      </c>
      <c r="AX106" s="53">
        <v>4.4405359318044966E-4</v>
      </c>
      <c r="AY106" s="53">
        <v>3.5637145650161209E-4</v>
      </c>
      <c r="AZ106" s="53">
        <v>2.9820607870475942E-4</v>
      </c>
      <c r="BA106" s="53">
        <v>1.8818262572929345E-4</v>
      </c>
      <c r="BB106" s="53">
        <v>1.8057311316037837E-4</v>
      </c>
      <c r="BC106" s="53">
        <v>6.4676427550231657E-5</v>
      </c>
      <c r="BD106" s="53">
        <v>4.8615838158563409E-5</v>
      </c>
      <c r="BE106" s="53">
        <v>3.4725598684688142E-6</v>
      </c>
      <c r="BF106" s="53">
        <v>1.0804001890773599E-3</v>
      </c>
      <c r="BG106" s="53">
        <v>8.6076077739670736E-4</v>
      </c>
      <c r="BH106" s="53">
        <v>5.299994499250528E-4</v>
      </c>
      <c r="BI106" s="53">
        <v>5.0178490099374361E-4</v>
      </c>
      <c r="BJ106" s="53">
        <v>4.5794383265432487E-4</v>
      </c>
      <c r="BK106" s="53">
        <v>4.1800939416693358E-4</v>
      </c>
      <c r="BL106" s="53">
        <v>3.7807495567954218E-4</v>
      </c>
      <c r="BM106" s="53">
        <v>3.594099463865223E-4</v>
      </c>
      <c r="BN106" s="53">
        <v>3.2251399778404117E-4</v>
      </c>
      <c r="BO106" s="53">
        <v>3.3466795732368205E-4</v>
      </c>
      <c r="BP106" s="53">
        <v>2.9343130888561482E-4</v>
      </c>
      <c r="BQ106" s="53">
        <v>1.7275985345632352E-4</v>
      </c>
      <c r="BR106" s="53">
        <v>1.5886961398244823E-4</v>
      </c>
      <c r="BS106" s="53">
        <v>8.0997458932035085E-4</v>
      </c>
      <c r="BT106" s="53">
        <v>4.1675147707172293E-4</v>
      </c>
      <c r="BU106" s="53">
        <v>5.5126887911942433E-4</v>
      </c>
      <c r="BV106" s="53">
        <v>4.1931160411760936E-4</v>
      </c>
      <c r="BW106" s="53">
        <v>3.9977845485747221E-4</v>
      </c>
      <c r="BX106" s="53">
        <v>3.2772283758674439E-4</v>
      </c>
      <c r="BY106" s="53">
        <v>3.0775561834304869E-4</v>
      </c>
      <c r="BZ106" s="53">
        <v>3.0601933840881425E-4</v>
      </c>
      <c r="CA106" s="53">
        <v>2.1139208199303907E-4</v>
      </c>
      <c r="CB106" s="53">
        <v>3.6678913610701847E-4</v>
      </c>
      <c r="CC106" s="53">
        <v>5.7904935806717475E-4</v>
      </c>
      <c r="CD106" s="53">
        <v>3.5246482664958465E-4</v>
      </c>
      <c r="CE106" s="53">
        <v>6.6412707484466078E-4</v>
      </c>
      <c r="CF106" s="53">
        <v>1.3325948495249075E-4</v>
      </c>
      <c r="CG106" s="53">
        <v>2.802116632434821E-3</v>
      </c>
      <c r="CH106" s="53">
        <v>7.3922118200029881E-4</v>
      </c>
      <c r="CI106" s="53">
        <v>1.4607783732410904E-3</v>
      </c>
      <c r="CJ106" s="53">
        <v>8.7174097626652137E-4</v>
      </c>
      <c r="CK106" s="53">
        <v>4.7443849202955175E-4</v>
      </c>
      <c r="CL106" s="53">
        <v>4.566416227036491E-4</v>
      </c>
      <c r="CM106" s="53">
        <v>3.763652514585869E-4</v>
      </c>
      <c r="CN106" s="53">
        <v>1.7666648330835091E-4</v>
      </c>
      <c r="CO106" s="53">
        <v>1.4932007434415902E-4</v>
      </c>
      <c r="CR106" s="43"/>
      <c r="CS106" s="19"/>
      <c r="CT106" s="31"/>
    </row>
    <row r="107" spans="1:98" s="1" customFormat="1" x14ac:dyDescent="0.25">
      <c r="A107" s="51">
        <v>8</v>
      </c>
      <c r="B107" s="53">
        <v>8.7304414278393432E-4</v>
      </c>
      <c r="C107" s="53">
        <v>6.3575522192471114E-4</v>
      </c>
      <c r="D107" s="53">
        <v>4.2398605293147989E-4</v>
      </c>
      <c r="E107" s="53">
        <v>4.0786831491085339E-4</v>
      </c>
      <c r="F107" s="53">
        <v>3.5459023645378261E-4</v>
      </c>
      <c r="G107" s="53">
        <v>2.9325328898639839E-4</v>
      </c>
      <c r="H107" s="53">
        <v>9.715414306877628E-5</v>
      </c>
      <c r="I107" s="53">
        <v>6.4211917007174425E-4</v>
      </c>
      <c r="J107" s="53">
        <v>4.0562974018576637E-4</v>
      </c>
      <c r="K107" s="53">
        <v>3.6533539513420026E-4</v>
      </c>
      <c r="L107" s="53">
        <v>4.5666924391775032E-5</v>
      </c>
      <c r="M107" s="53">
        <v>6.684384129109816E-4</v>
      </c>
      <c r="N107" s="53">
        <v>3.8324399293489627E-4</v>
      </c>
      <c r="O107" s="53">
        <v>3.7160340436444385E-5</v>
      </c>
      <c r="P107" s="53">
        <v>4.4771494501740226E-7</v>
      </c>
      <c r="Q107" s="53">
        <v>8.1976606432686348E-4</v>
      </c>
      <c r="R107" s="53">
        <v>2.3639349096918834E-4</v>
      </c>
      <c r="S107" s="53">
        <v>6.4650038060512873E-4</v>
      </c>
      <c r="T107" s="53">
        <v>4.7233926699335934E-4</v>
      </c>
      <c r="U107" s="53">
        <v>7.2887993048833079E-4</v>
      </c>
      <c r="V107" s="53">
        <v>8.000666067460978E-4</v>
      </c>
      <c r="W107" s="53">
        <v>4.4144693578715861E-4</v>
      </c>
      <c r="X107" s="53">
        <v>1.1461502592445498E-4</v>
      </c>
      <c r="Y107" s="53">
        <v>3.4787451227852149E-4</v>
      </c>
      <c r="Z107" s="53">
        <v>1.3959112392864005E-4</v>
      </c>
      <c r="AA107" s="53">
        <v>1.3028504900006403E-3</v>
      </c>
      <c r="AB107" s="53">
        <v>5.4684268866013279E-4</v>
      </c>
      <c r="AC107" s="53">
        <v>4.9696358896931647E-4</v>
      </c>
      <c r="AD107" s="53">
        <v>8.6767156344372568E-4</v>
      </c>
      <c r="AE107" s="53">
        <v>6.5052981511028543E-4</v>
      </c>
      <c r="AF107" s="53">
        <v>4.7681641644353344E-4</v>
      </c>
      <c r="AG107" s="53">
        <v>3.2951819953280803E-4</v>
      </c>
      <c r="AH107" s="53">
        <v>2.4669093470458862E-4</v>
      </c>
      <c r="AI107" s="53">
        <v>1.7684740328187385E-4</v>
      </c>
      <c r="AJ107" s="53">
        <v>3.9130286194520949E-4</v>
      </c>
      <c r="AK107" s="53">
        <v>2.7400154635065017E-4</v>
      </c>
      <c r="AL107" s="53">
        <v>2.6236095778019771E-4</v>
      </c>
      <c r="AM107" s="53">
        <v>7.8081486411034947E-4</v>
      </c>
      <c r="AN107" s="53">
        <v>2.9235785909636363E-4</v>
      </c>
      <c r="AO107" s="53">
        <v>1.790859780069609E-5</v>
      </c>
      <c r="AP107" s="53">
        <v>3.9130286194520949E-4</v>
      </c>
      <c r="AQ107" s="53">
        <v>3.6175367557406097E-4</v>
      </c>
      <c r="AR107" s="53">
        <v>2.7086754173552834E-4</v>
      </c>
      <c r="AS107" s="53">
        <v>1.0888427462823222E-3</v>
      </c>
      <c r="AT107" s="53">
        <v>2.9414871887643331E-4</v>
      </c>
      <c r="AU107" s="53">
        <v>1.2536018460487264E-5</v>
      </c>
      <c r="AV107" s="53">
        <v>4.4771494501740226E-7</v>
      </c>
      <c r="AW107" s="53">
        <v>4.6920526237823751E-4</v>
      </c>
      <c r="AX107" s="53">
        <v>4.5801238875280251E-4</v>
      </c>
      <c r="AY107" s="53">
        <v>3.6757396985928728E-4</v>
      </c>
      <c r="AZ107" s="53">
        <v>3.0758016722695538E-4</v>
      </c>
      <c r="BA107" s="53">
        <v>1.9409813422458519E-4</v>
      </c>
      <c r="BB107" s="53">
        <v>1.8624941712723931E-4</v>
      </c>
      <c r="BC107" s="53">
        <v>6.6709526807592925E-5</v>
      </c>
      <c r="BD107" s="53">
        <v>5.0144073841949055E-5</v>
      </c>
      <c r="BE107" s="53">
        <v>3.5817195601392181E-6</v>
      </c>
      <c r="BF107" s="53">
        <v>1.1143624981483139E-3</v>
      </c>
      <c r="BG107" s="53">
        <v>8.8781873596950861E-4</v>
      </c>
      <c r="BH107" s="53">
        <v>5.4665994786624829E-4</v>
      </c>
      <c r="BI107" s="53">
        <v>5.1755847644011706E-4</v>
      </c>
      <c r="BJ107" s="53">
        <v>4.7233926699335934E-4</v>
      </c>
      <c r="BK107" s="53">
        <v>4.3114949205175836E-4</v>
      </c>
      <c r="BL107" s="53">
        <v>3.8995971711015733E-4</v>
      </c>
      <c r="BM107" s="53">
        <v>3.7070797447440906E-4</v>
      </c>
      <c r="BN107" s="53">
        <v>3.3265220414792986E-4</v>
      </c>
      <c r="BO107" s="53">
        <v>3.4518822260841712E-4</v>
      </c>
      <c r="BP107" s="53">
        <v>3.0265530283176393E-4</v>
      </c>
      <c r="BQ107" s="53">
        <v>1.7819054811692609E-4</v>
      </c>
      <c r="BR107" s="53">
        <v>1.638636698763692E-4</v>
      </c>
      <c r="BS107" s="53">
        <v>8.3543608740247258E-4</v>
      </c>
      <c r="BT107" s="53">
        <v>4.2985203241517736E-4</v>
      </c>
      <c r="BU107" s="53">
        <v>5.6859798017210082E-4</v>
      </c>
      <c r="BV107" s="53">
        <v>4.3249263688681052E-4</v>
      </c>
      <c r="BW107" s="53">
        <v>4.1234546436102744E-4</v>
      </c>
      <c r="BX107" s="53">
        <v>3.3802478348813871E-4</v>
      </c>
      <c r="BY107" s="53">
        <v>3.1742989601733817E-4</v>
      </c>
      <c r="BZ107" s="53">
        <v>3.156390362372686E-4</v>
      </c>
      <c r="CA107" s="53">
        <v>2.1803717822347488E-4</v>
      </c>
      <c r="CB107" s="53">
        <v>3.7831912853970482E-4</v>
      </c>
      <c r="CC107" s="53">
        <v>5.9725173665321459E-4</v>
      </c>
      <c r="CD107" s="53">
        <v>3.6354453535413059E-4</v>
      </c>
      <c r="CE107" s="53">
        <v>6.8500386587662539E-4</v>
      </c>
      <c r="CF107" s="53">
        <v>1.3744848812034252E-4</v>
      </c>
      <c r="CG107" s="53">
        <v>2.8902009849606043E-3</v>
      </c>
      <c r="CH107" s="53">
        <v>7.6245855136463595E-4</v>
      </c>
      <c r="CI107" s="53">
        <v>1.5066978455789718E-3</v>
      </c>
      <c r="CJ107" s="53">
        <v>8.9914409667050997E-4</v>
      </c>
      <c r="CK107" s="53">
        <v>4.8935243490402065E-4</v>
      </c>
      <c r="CL107" s="53">
        <v>4.7099612215830707E-4</v>
      </c>
      <c r="CM107" s="53">
        <v>3.8819626844917039E-4</v>
      </c>
      <c r="CN107" s="53">
        <v>1.822199826220827E-4</v>
      </c>
      <c r="CO107" s="53">
        <v>1.5401394108598636E-4</v>
      </c>
      <c r="CR107" s="43"/>
      <c r="CS107" s="19"/>
      <c r="CT107" s="31"/>
    </row>
    <row r="108" spans="1:98" s="1" customFormat="1" x14ac:dyDescent="0.25">
      <c r="A108" s="51">
        <v>9</v>
      </c>
      <c r="B108" s="53">
        <v>9.0257636211645627E-4</v>
      </c>
      <c r="C108" s="53">
        <v>6.572607354899322E-4</v>
      </c>
      <c r="D108" s="53">
        <v>4.3832811021758157E-4</v>
      </c>
      <c r="E108" s="53">
        <v>4.2166516199389312E-4</v>
      </c>
      <c r="F108" s="53">
        <v>3.6658486092114529E-4</v>
      </c>
      <c r="G108" s="53">
        <v>3.0317308573655323E-4</v>
      </c>
      <c r="H108" s="53">
        <v>1.0044054901501076E-4</v>
      </c>
      <c r="I108" s="53">
        <v>6.6383995512587265E-4</v>
      </c>
      <c r="J108" s="53">
        <v>4.1935086362949195E-4</v>
      </c>
      <c r="K108" s="53">
        <v>3.7769349307027094E-4</v>
      </c>
      <c r="L108" s="53">
        <v>4.7211686633783867E-5</v>
      </c>
      <c r="M108" s="53">
        <v>6.9104949161018941E-4</v>
      </c>
      <c r="N108" s="53">
        <v>3.9620787998548025E-4</v>
      </c>
      <c r="O108" s="53">
        <v>3.8417352849059421E-5</v>
      </c>
      <c r="P108" s="53">
        <v>4.6285967288023397E-7</v>
      </c>
      <c r="Q108" s="53">
        <v>8.4749606104370838E-4</v>
      </c>
      <c r="R108" s="53">
        <v>2.4438990728076356E-4</v>
      </c>
      <c r="S108" s="53">
        <v>6.683693676390578E-4</v>
      </c>
      <c r="T108" s="53">
        <v>4.8831695488864681E-4</v>
      </c>
      <c r="U108" s="53">
        <v>7.5353554744902096E-4</v>
      </c>
      <c r="V108" s="53">
        <v>8.2713023543697821E-4</v>
      </c>
      <c r="W108" s="53">
        <v>4.5637963745991068E-4</v>
      </c>
      <c r="X108" s="53">
        <v>1.184920762573399E-4</v>
      </c>
      <c r="Y108" s="53">
        <v>3.5964196582794177E-4</v>
      </c>
      <c r="Z108" s="53">
        <v>1.4431303372301578E-4</v>
      </c>
      <c r="AA108" s="53">
        <v>1.3469216480814809E-3</v>
      </c>
      <c r="AB108" s="53">
        <v>5.6534058290222714E-4</v>
      </c>
      <c r="AC108" s="53">
        <v>5.1377423689705974E-4</v>
      </c>
      <c r="AD108" s="53">
        <v>8.9702204604189353E-4</v>
      </c>
      <c r="AE108" s="53">
        <v>6.7253510469497994E-4</v>
      </c>
      <c r="AF108" s="53">
        <v>4.9294555161744915E-4</v>
      </c>
      <c r="AG108" s="53">
        <v>3.4066471923985221E-4</v>
      </c>
      <c r="AH108" s="53">
        <v>2.5503567975700896E-4</v>
      </c>
      <c r="AI108" s="53">
        <v>1.8282957078769241E-4</v>
      </c>
      <c r="AJ108" s="53">
        <v>4.0453935409732447E-4</v>
      </c>
      <c r="AK108" s="53">
        <v>2.832701198027032E-4</v>
      </c>
      <c r="AL108" s="53">
        <v>2.7123576830781709E-4</v>
      </c>
      <c r="AM108" s="53">
        <v>8.0722726950312803E-4</v>
      </c>
      <c r="AN108" s="53">
        <v>3.0224736639079282E-4</v>
      </c>
      <c r="AO108" s="53">
        <v>1.8514386915209357E-5</v>
      </c>
      <c r="AP108" s="53">
        <v>4.0453935409732447E-4</v>
      </c>
      <c r="AQ108" s="53">
        <v>3.7399061568722905E-4</v>
      </c>
      <c r="AR108" s="53">
        <v>2.8003010209254157E-4</v>
      </c>
      <c r="AS108" s="53">
        <v>1.1256747244447289E-3</v>
      </c>
      <c r="AT108" s="53">
        <v>3.0409880508231374E-4</v>
      </c>
      <c r="AU108" s="53">
        <v>1.2960070840646552E-5</v>
      </c>
      <c r="AV108" s="53">
        <v>4.6285967288023397E-7</v>
      </c>
      <c r="AW108" s="53">
        <v>4.8507693717848518E-4</v>
      </c>
      <c r="AX108" s="53">
        <v>4.7350544535647944E-4</v>
      </c>
      <c r="AY108" s="53">
        <v>3.8000779143467211E-4</v>
      </c>
      <c r="AZ108" s="53">
        <v>3.1798459526872076E-4</v>
      </c>
      <c r="BA108" s="53">
        <v>2.0066383736724102E-4</v>
      </c>
      <c r="BB108" s="53">
        <v>1.9254962391817735E-4</v>
      </c>
      <c r="BC108" s="53">
        <v>6.8966091259154859E-5</v>
      </c>
      <c r="BD108" s="53">
        <v>5.1840283362586208E-5</v>
      </c>
      <c r="BE108" s="53">
        <v>3.7028773830418718E-6</v>
      </c>
      <c r="BF108" s="53">
        <v>1.1520577257989023E-3</v>
      </c>
      <c r="BG108" s="53">
        <v>9.1785073132150401E-4</v>
      </c>
      <c r="BH108" s="53">
        <v>5.6515166058676569E-4</v>
      </c>
      <c r="BI108" s="53">
        <v>5.3506578184955053E-4</v>
      </c>
      <c r="BJ108" s="53">
        <v>4.8831695488864681E-4</v>
      </c>
      <c r="BK108" s="53">
        <v>4.4573386498366534E-4</v>
      </c>
      <c r="BL108" s="53">
        <v>4.0315077507868381E-4</v>
      </c>
      <c r="BM108" s="53">
        <v>3.8324780914483379E-4</v>
      </c>
      <c r="BN108" s="53">
        <v>3.4390473695001389E-4</v>
      </c>
      <c r="BO108" s="53">
        <v>3.5686480779066046E-4</v>
      </c>
      <c r="BP108" s="53">
        <v>3.1289313886703816E-4</v>
      </c>
      <c r="BQ108" s="53">
        <v>1.8421814980633313E-4</v>
      </c>
      <c r="BR108" s="53">
        <v>1.6940664027416562E-4</v>
      </c>
      <c r="BS108" s="53">
        <v>8.6369614959451663E-4</v>
      </c>
      <c r="BT108" s="53">
        <v>4.4439251654389001E-4</v>
      </c>
      <c r="BU108" s="53">
        <v>5.878317845578972E-4</v>
      </c>
      <c r="BV108" s="53">
        <v>4.4712244400230605E-4</v>
      </c>
      <c r="BW108" s="53">
        <v>4.2629375872269546E-4</v>
      </c>
      <c r="BX108" s="53">
        <v>3.4945905302457669E-4</v>
      </c>
      <c r="BY108" s="53">
        <v>3.281675080720859E-4</v>
      </c>
      <c r="BZ108" s="53">
        <v>3.2631606938056493E-4</v>
      </c>
      <c r="CA108" s="53">
        <v>2.2541266069267391E-4</v>
      </c>
      <c r="CB108" s="53">
        <v>3.911164235837977E-4</v>
      </c>
      <c r="CC108" s="53">
        <v>6.1745480362223216E-4</v>
      </c>
      <c r="CD108" s="53">
        <v>3.7584205437875002E-4</v>
      </c>
      <c r="CE108" s="53">
        <v>7.0817529950675817E-4</v>
      </c>
      <c r="CF108" s="53">
        <v>1.4209791957423183E-4</v>
      </c>
      <c r="CG108" s="53">
        <v>2.9879670029889175E-3</v>
      </c>
      <c r="CH108" s="53">
        <v>7.8825002291503846E-4</v>
      </c>
      <c r="CI108" s="53">
        <v>1.5576644909785831E-3</v>
      </c>
      <c r="CJ108" s="53">
        <v>9.2955919182221929E-4</v>
      </c>
      <c r="CK108" s="53">
        <v>5.0590562245809566E-4</v>
      </c>
      <c r="CL108" s="53">
        <v>4.8692837587000615E-4</v>
      </c>
      <c r="CM108" s="53">
        <v>4.0132767473448203E-4</v>
      </c>
      <c r="CN108" s="53">
        <v>1.8838388686225524E-4</v>
      </c>
      <c r="CO108" s="53">
        <v>1.5922372747080048E-4</v>
      </c>
      <c r="CR108" s="43"/>
      <c r="CS108" s="19"/>
      <c r="CT108" s="31"/>
    </row>
    <row r="109" spans="1:98" s="1" customFormat="1" x14ac:dyDescent="0.25">
      <c r="A109" s="51">
        <v>10</v>
      </c>
      <c r="B109" s="53">
        <v>9.7476854612132448E-4</v>
      </c>
      <c r="C109" s="53">
        <v>7.0983145409860557E-4</v>
      </c>
      <c r="D109" s="53">
        <v>4.7338759650097147E-4</v>
      </c>
      <c r="E109" s="53">
        <v>4.5539186949565465E-4</v>
      </c>
      <c r="F109" s="53">
        <v>3.9590599411696876E-4</v>
      </c>
      <c r="G109" s="53">
        <v>3.2742225523562437E-4</v>
      </c>
      <c r="H109" s="53">
        <v>1.084742433376038E-4</v>
      </c>
      <c r="I109" s="53">
        <v>7.1693690980110169E-4</v>
      </c>
      <c r="J109" s="53">
        <v>4.5289246296713846E-4</v>
      </c>
      <c r="K109" s="53">
        <v>4.0790314545384665E-4</v>
      </c>
      <c r="L109" s="53">
        <v>5.0987893181730832E-5</v>
      </c>
      <c r="M109" s="53">
        <v>7.4632278941494238E-4</v>
      </c>
      <c r="N109" s="53">
        <v>4.2789839768197629E-4</v>
      </c>
      <c r="O109" s="53">
        <v>4.1490148373369198E-5</v>
      </c>
      <c r="P109" s="53">
        <v>4.9988130570324341E-7</v>
      </c>
      <c r="Q109" s="53">
        <v>9.1528267074263863E-4</v>
      </c>
      <c r="R109" s="53">
        <v>2.6393732941131247E-4</v>
      </c>
      <c r="S109" s="53">
        <v>7.2182860543548342E-4</v>
      </c>
      <c r="T109" s="53">
        <v>5.2737477751692177E-4</v>
      </c>
      <c r="U109" s="53">
        <v>8.1380676568488023E-4</v>
      </c>
      <c r="V109" s="53">
        <v>8.9328789329169603E-4</v>
      </c>
      <c r="W109" s="53">
        <v>4.9288296742339794E-4</v>
      </c>
      <c r="X109" s="53">
        <v>1.2796961426003031E-4</v>
      </c>
      <c r="Y109" s="53">
        <v>3.8840777453142002E-4</v>
      </c>
      <c r="Z109" s="53">
        <v>1.5585584995676121E-4</v>
      </c>
      <c r="AA109" s="53">
        <v>1.4546545995964381E-3</v>
      </c>
      <c r="AB109" s="53">
        <v>6.1055910744966157E-4</v>
      </c>
      <c r="AC109" s="53">
        <v>5.5486824933060003E-4</v>
      </c>
      <c r="AD109" s="53">
        <v>9.6876997045288555E-4</v>
      </c>
      <c r="AE109" s="53">
        <v>7.2632753718681264E-4</v>
      </c>
      <c r="AF109" s="53">
        <v>5.3237359057395426E-4</v>
      </c>
      <c r="AG109" s="53">
        <v>3.6791264099758712E-4</v>
      </c>
      <c r="AH109" s="53">
        <v>2.754345994424871E-4</v>
      </c>
      <c r="AI109" s="53">
        <v>1.9745311575278113E-4</v>
      </c>
      <c r="AJ109" s="53">
        <v>4.3689626118463472E-4</v>
      </c>
      <c r="AK109" s="53">
        <v>3.0592735909038498E-4</v>
      </c>
      <c r="AL109" s="53">
        <v>2.9293044514210065E-4</v>
      </c>
      <c r="AM109" s="53">
        <v>8.7179299714645647E-4</v>
      </c>
      <c r="AN109" s="53">
        <v>3.2642249262421793E-4</v>
      </c>
      <c r="AO109" s="53">
        <v>1.9995252228129734E-5</v>
      </c>
      <c r="AP109" s="53">
        <v>4.3689626118463472E-4</v>
      </c>
      <c r="AQ109" s="53">
        <v>4.0390409500822065E-4</v>
      </c>
      <c r="AR109" s="53">
        <v>3.0242818995046225E-4</v>
      </c>
      <c r="AS109" s="53">
        <v>1.2157113354702878E-3</v>
      </c>
      <c r="AT109" s="53">
        <v>3.2842201784703085E-4</v>
      </c>
      <c r="AU109" s="53">
        <v>1.3996676559690817E-5</v>
      </c>
      <c r="AV109" s="53">
        <v>4.9988130570324341E-7</v>
      </c>
      <c r="AW109" s="53">
        <v>5.2387560837699899E-4</v>
      </c>
      <c r="AX109" s="53">
        <v>5.1137857573441798E-4</v>
      </c>
      <c r="AY109" s="53">
        <v>4.1040255198236284E-4</v>
      </c>
      <c r="AZ109" s="53">
        <v>3.4341845701812821E-4</v>
      </c>
      <c r="BA109" s="53">
        <v>2.1671384851130611E-4</v>
      </c>
      <c r="BB109" s="53">
        <v>2.0795062317254928E-4</v>
      </c>
      <c r="BC109" s="53">
        <v>7.4482314549783257E-5</v>
      </c>
      <c r="BD109" s="53">
        <v>5.5986706238763267E-5</v>
      </c>
      <c r="BE109" s="53">
        <v>3.9990504456259473E-6</v>
      </c>
      <c r="BF109" s="53">
        <v>1.2442045698953727E-3</v>
      </c>
      <c r="BG109" s="53">
        <v>9.9126462920953165E-4</v>
      </c>
      <c r="BH109" s="53">
        <v>6.1035507426366014E-4</v>
      </c>
      <c r="BI109" s="53">
        <v>5.778627893929494E-4</v>
      </c>
      <c r="BJ109" s="53">
        <v>5.2737477751692177E-4</v>
      </c>
      <c r="BK109" s="53">
        <v>4.8138569739222342E-4</v>
      </c>
      <c r="BL109" s="53">
        <v>4.3539661726752497E-4</v>
      </c>
      <c r="BM109" s="53">
        <v>4.1390172112228558E-4</v>
      </c>
      <c r="BN109" s="53">
        <v>3.7141181013750985E-4</v>
      </c>
      <c r="BO109" s="53">
        <v>3.8540848669720067E-4</v>
      </c>
      <c r="BP109" s="53">
        <v>3.3791976265539251E-4</v>
      </c>
      <c r="BQ109" s="53">
        <v>1.9895275966989086E-4</v>
      </c>
      <c r="BR109" s="53">
        <v>1.8295655788738707E-4</v>
      </c>
      <c r="BS109" s="53">
        <v>9.3277851644225213E-4</v>
      </c>
      <c r="BT109" s="53">
        <v>4.7993706177161397E-4</v>
      </c>
      <c r="BU109" s="53">
        <v>6.3484925824311899E-4</v>
      </c>
      <c r="BV109" s="53">
        <v>4.8288534130933313E-4</v>
      </c>
      <c r="BW109" s="53">
        <v>4.6039068255268714E-4</v>
      </c>
      <c r="BX109" s="53">
        <v>3.7741038580594877E-4</v>
      </c>
      <c r="BY109" s="53">
        <v>3.5441584574359957E-4</v>
      </c>
      <c r="BZ109" s="53">
        <v>3.5241632052078654E-4</v>
      </c>
      <c r="CA109" s="53">
        <v>2.4344219587747954E-4</v>
      </c>
      <c r="CB109" s="53">
        <v>4.2239970331924058E-4</v>
      </c>
      <c r="CC109" s="53">
        <v>6.6684166180812658E-4</v>
      </c>
      <c r="CD109" s="53">
        <v>4.0590362023103363E-4</v>
      </c>
      <c r="CE109" s="53">
        <v>7.6481839772596231E-4</v>
      </c>
      <c r="CF109" s="53">
        <v>1.5346356085089573E-4</v>
      </c>
      <c r="CG109" s="53">
        <v>3.2269582648190376E-3</v>
      </c>
      <c r="CH109" s="53">
        <v>8.5129786361262346E-4</v>
      </c>
      <c r="CI109" s="53">
        <v>1.6822536185809149E-3</v>
      </c>
      <c r="CJ109" s="53">
        <v>1.0039095859119636E-3</v>
      </c>
      <c r="CK109" s="53">
        <v>5.4637026713364508E-4</v>
      </c>
      <c r="CL109" s="53">
        <v>5.2587513359981196E-4</v>
      </c>
      <c r="CM109" s="53">
        <v>4.3342769702261222E-4</v>
      </c>
      <c r="CN109" s="53">
        <v>2.0345169142122006E-4</v>
      </c>
      <c r="CO109" s="53">
        <v>1.7195916916191572E-4</v>
      </c>
      <c r="CR109" s="43"/>
      <c r="CS109" s="19"/>
      <c r="CT109" s="31"/>
    </row>
    <row r="110" spans="1:98" s="1" customFormat="1" x14ac:dyDescent="0.25">
      <c r="A110" s="51">
        <v>11</v>
      </c>
      <c r="B110" s="53">
        <v>1.0291429085580678E-3</v>
      </c>
      <c r="C110" s="53">
        <v>7.494271436679264E-4</v>
      </c>
      <c r="D110" s="53">
        <v>4.9979401764332833E-4</v>
      </c>
      <c r="E110" s="53">
        <v>4.8079445625456396E-4</v>
      </c>
      <c r="F110" s="53">
        <v>4.1799035055281527E-4</v>
      </c>
      <c r="G110" s="53">
        <v>3.4568646415668433E-4</v>
      </c>
      <c r="H110" s="53">
        <v>1.1452513392671833E-4</v>
      </c>
      <c r="I110" s="53">
        <v>7.5692895461309325E-4</v>
      </c>
      <c r="J110" s="53">
        <v>4.781556282839023E-4</v>
      </c>
      <c r="K110" s="53">
        <v>4.3065672481199153E-4</v>
      </c>
      <c r="L110" s="53">
        <v>5.3832090601498941E-5</v>
      </c>
      <c r="M110" s="53">
        <v>7.8795403203958745E-4</v>
      </c>
      <c r="N110" s="53">
        <v>4.517673485772852E-4</v>
      </c>
      <c r="O110" s="53">
        <v>4.3804544312984425E-5</v>
      </c>
      <c r="P110" s="53">
        <v>5.2776559413234252E-7</v>
      </c>
      <c r="Q110" s="53">
        <v>9.6633880285631904E-4</v>
      </c>
      <c r="R110" s="53">
        <v>2.7866023370187688E-4</v>
      </c>
      <c r="S110" s="53">
        <v>7.6209351792710261E-4</v>
      </c>
      <c r="T110" s="53">
        <v>5.5679270180962134E-4</v>
      </c>
      <c r="U110" s="53">
        <v>8.5920238724745371E-4</v>
      </c>
      <c r="V110" s="53">
        <v>9.4311711671449618E-4</v>
      </c>
      <c r="W110" s="53">
        <v>5.2037687581448985E-4</v>
      </c>
      <c r="X110" s="53">
        <v>1.3510799209787968E-4</v>
      </c>
      <c r="Y110" s="53">
        <v>4.1007386664083012E-4</v>
      </c>
      <c r="Z110" s="53">
        <v>1.645497727419768E-4</v>
      </c>
      <c r="AA110" s="53">
        <v>1.5357978789251169E-3</v>
      </c>
      <c r="AB110" s="53">
        <v>6.4461720496380753E-4</v>
      </c>
      <c r="AC110" s="53">
        <v>5.8581980948690016E-4</v>
      </c>
      <c r="AD110" s="53">
        <v>1.0228097214284798E-3</v>
      </c>
      <c r="AE110" s="53">
        <v>7.6684340827429373E-4</v>
      </c>
      <c r="AF110" s="53">
        <v>5.6207035775094477E-4</v>
      </c>
      <c r="AG110" s="53">
        <v>3.8843547728140409E-4</v>
      </c>
      <c r="AH110" s="53">
        <v>2.9079884236692078E-4</v>
      </c>
      <c r="AI110" s="53">
        <v>2.084674096822753E-4</v>
      </c>
      <c r="AJ110" s="53">
        <v>4.6126712927166733E-4</v>
      </c>
      <c r="AK110" s="53">
        <v>3.2299254360899362E-4</v>
      </c>
      <c r="AL110" s="53">
        <v>3.0927063816155273E-4</v>
      </c>
      <c r="AM110" s="53">
        <v>9.2042319616680542E-4</v>
      </c>
      <c r="AN110" s="53">
        <v>3.4463093296841971E-4</v>
      </c>
      <c r="AO110" s="53">
        <v>2.1110623765293702E-5</v>
      </c>
      <c r="AP110" s="53">
        <v>4.6126712927166733E-4</v>
      </c>
      <c r="AQ110" s="53">
        <v>4.2643460005893278E-4</v>
      </c>
      <c r="AR110" s="53">
        <v>3.1929818445006723E-4</v>
      </c>
      <c r="AS110" s="53">
        <v>1.2835259249298571E-3</v>
      </c>
      <c r="AT110" s="53">
        <v>3.4674199534494906E-4</v>
      </c>
      <c r="AU110" s="53">
        <v>1.4777436635705591E-5</v>
      </c>
      <c r="AV110" s="53">
        <v>5.2776559413234252E-7</v>
      </c>
      <c r="AW110" s="53">
        <v>5.5309834265069495E-4</v>
      </c>
      <c r="AX110" s="53">
        <v>5.3990420279738643E-4</v>
      </c>
      <c r="AY110" s="53">
        <v>4.3329555278265325E-4</v>
      </c>
      <c r="AZ110" s="53">
        <v>3.6257496316891935E-4</v>
      </c>
      <c r="BA110" s="53">
        <v>2.2880254114598678E-4</v>
      </c>
      <c r="BB110" s="53">
        <v>2.1955048715905449E-4</v>
      </c>
      <c r="BC110" s="53">
        <v>7.8637073525719041E-5</v>
      </c>
      <c r="BD110" s="53">
        <v>5.9109746542822365E-5</v>
      </c>
      <c r="BE110" s="53">
        <v>4.2221247530587401E-6</v>
      </c>
      <c r="BF110" s="53">
        <v>1.3136085637954003E-3</v>
      </c>
      <c r="BG110" s="53">
        <v>1.0465591731644351E-3</v>
      </c>
      <c r="BH110" s="53">
        <v>6.4440179043559031E-4</v>
      </c>
      <c r="BI110" s="53">
        <v>6.1009702681698796E-4</v>
      </c>
      <c r="BJ110" s="53">
        <v>5.5679270180962134E-4</v>
      </c>
      <c r="BK110" s="53">
        <v>5.0823826714944595E-4</v>
      </c>
      <c r="BL110" s="53">
        <v>4.5968383248927035E-4</v>
      </c>
      <c r="BM110" s="53">
        <v>4.3698991194157964E-4</v>
      </c>
      <c r="BN110" s="53">
        <v>3.9212983644033048E-4</v>
      </c>
      <c r="BO110" s="53">
        <v>4.0690727307603615E-4</v>
      </c>
      <c r="BP110" s="53">
        <v>3.5676954163346356E-4</v>
      </c>
      <c r="BQ110" s="53">
        <v>2.1005070646467234E-4</v>
      </c>
      <c r="BR110" s="53">
        <v>1.9316220745243734E-4</v>
      </c>
      <c r="BS110" s="53">
        <v>9.848105986509511E-4</v>
      </c>
      <c r="BT110" s="53">
        <v>5.0670882399910314E-4</v>
      </c>
      <c r="BU110" s="53">
        <v>6.7026230454807505E-4</v>
      </c>
      <c r="BV110" s="53">
        <v>5.0982156393184299E-4</v>
      </c>
      <c r="BW110" s="53">
        <v>4.8607211219588739E-4</v>
      </c>
      <c r="BX110" s="53">
        <v>3.9846302356991864E-4</v>
      </c>
      <c r="BY110" s="53">
        <v>3.7418580623983089E-4</v>
      </c>
      <c r="BZ110" s="53">
        <v>3.7207474386330148E-4</v>
      </c>
      <c r="CA110" s="53">
        <v>2.5702184434245074E-4</v>
      </c>
      <c r="CB110" s="53">
        <v>4.459619270418294E-4</v>
      </c>
      <c r="CC110" s="53">
        <v>7.0403930257254498E-4</v>
      </c>
      <c r="CD110" s="53">
        <v>4.2854566243546213E-4</v>
      </c>
      <c r="CE110" s="53">
        <v>8.0748135902248414E-4</v>
      </c>
      <c r="CF110" s="53">
        <v>1.6202403739862915E-4</v>
      </c>
      <c r="CG110" s="53">
        <v>3.4069638661053097E-3</v>
      </c>
      <c r="CH110" s="53">
        <v>8.9878480680737928E-4</v>
      </c>
      <c r="CI110" s="53">
        <v>1.7760927851514952E-3</v>
      </c>
      <c r="CJ110" s="53">
        <v>1.0599094885507014E-3</v>
      </c>
      <c r="CK110" s="53">
        <v>5.7684779438665044E-4</v>
      </c>
      <c r="CL110" s="53">
        <v>5.552094050272243E-4</v>
      </c>
      <c r="CM110" s="53">
        <v>4.5760508229197356E-4</v>
      </c>
      <c r="CN110" s="53">
        <v>2.1480059681186343E-4</v>
      </c>
      <c r="CO110" s="53">
        <v>1.815513643815258E-4</v>
      </c>
      <c r="CR110" s="43"/>
      <c r="CS110" s="19"/>
      <c r="CT110" s="31"/>
    </row>
    <row r="111" spans="1:98" s="1" customFormat="1" x14ac:dyDescent="0.25">
      <c r="A111" s="51">
        <v>12</v>
      </c>
      <c r="B111" s="53">
        <v>9.9835403116392291E-4</v>
      </c>
      <c r="C111" s="53">
        <v>7.2700652525783103E-4</v>
      </c>
      <c r="D111" s="53">
        <v>4.848416756473E-4</v>
      </c>
      <c r="E111" s="53">
        <v>4.6641052430273518E-4</v>
      </c>
      <c r="F111" s="53">
        <v>4.0548532958042401E-4</v>
      </c>
      <c r="G111" s="53">
        <v>3.3534455918583046E-4</v>
      </c>
      <c r="H111" s="53">
        <v>1.1109888449362628E-4</v>
      </c>
      <c r="I111" s="53">
        <v>7.3428390445935546E-4</v>
      </c>
      <c r="J111" s="53">
        <v>4.6385064217154562E-4</v>
      </c>
      <c r="K111" s="53">
        <v>4.1777276381013386E-4</v>
      </c>
      <c r="L111" s="53">
        <v>5.2221595476266732E-5</v>
      </c>
      <c r="M111" s="53">
        <v>7.6438080437319842E-4</v>
      </c>
      <c r="N111" s="53">
        <v>4.3825182085965023E-4</v>
      </c>
      <c r="O111" s="53">
        <v>4.2494043377746453E-5</v>
      </c>
      <c r="P111" s="53">
        <v>5.1197642623790918E-7</v>
      </c>
      <c r="Q111" s="53">
        <v>9.3742883644161164E-4</v>
      </c>
      <c r="R111" s="53">
        <v>2.7032355305361597E-4</v>
      </c>
      <c r="S111" s="53">
        <v>7.3929395948754077E-4</v>
      </c>
      <c r="T111" s="53">
        <v>5.4013512968099421E-4</v>
      </c>
      <c r="U111" s="53">
        <v>8.3349762191531611E-4</v>
      </c>
      <c r="V111" s="53">
        <v>9.1490187368714366E-4</v>
      </c>
      <c r="W111" s="53">
        <v>5.0480875627057832E-4</v>
      </c>
      <c r="X111" s="53">
        <v>1.3106596511690475E-4</v>
      </c>
      <c r="Y111" s="53">
        <v>3.9780568318685539E-4</v>
      </c>
      <c r="Z111" s="53">
        <v>1.5962693575203384E-4</v>
      </c>
      <c r="AA111" s="53">
        <v>1.4898514003523157E-3</v>
      </c>
      <c r="AB111" s="53">
        <v>6.2533218640638017E-4</v>
      </c>
      <c r="AC111" s="53">
        <v>5.6829383312407904E-4</v>
      </c>
      <c r="AD111" s="53">
        <v>9.922103140490681E-4</v>
      </c>
      <c r="AE111" s="53">
        <v>7.4390174732368193E-4</v>
      </c>
      <c r="AF111" s="53">
        <v>5.4525489394337322E-4</v>
      </c>
      <c r="AG111" s="53">
        <v>3.7681464971110111E-4</v>
      </c>
      <c r="AH111" s="53">
        <v>2.8209901085708797E-4</v>
      </c>
      <c r="AI111" s="53">
        <v>2.0223068836397411E-4</v>
      </c>
      <c r="AJ111" s="53">
        <v>4.4746739653193256E-4</v>
      </c>
      <c r="AK111" s="53">
        <v>3.1332957285760043E-4</v>
      </c>
      <c r="AL111" s="53">
        <v>3.0001818577541479E-4</v>
      </c>
      <c r="AM111" s="53">
        <v>8.9288688735891352E-4</v>
      </c>
      <c r="AN111" s="53">
        <v>3.3432060633335466E-4</v>
      </c>
      <c r="AO111" s="53">
        <v>2.0479057049516368E-5</v>
      </c>
      <c r="AP111" s="53">
        <v>4.4746739653193256E-4</v>
      </c>
      <c r="AQ111" s="53">
        <v>4.1367695240023059E-4</v>
      </c>
      <c r="AR111" s="53">
        <v>3.0974573787393502E-4</v>
      </c>
      <c r="AS111" s="53">
        <v>1.2451266686105951E-3</v>
      </c>
      <c r="AT111" s="53">
        <v>3.3636851203830632E-4</v>
      </c>
      <c r="AU111" s="53">
        <v>1.4335339934661457E-5</v>
      </c>
      <c r="AV111" s="53">
        <v>5.1197642623790918E-7</v>
      </c>
      <c r="AW111" s="53">
        <v>5.3655129469732873E-4</v>
      </c>
      <c r="AX111" s="53">
        <v>5.2375188404138104E-4</v>
      </c>
      <c r="AY111" s="53">
        <v>4.2033264594132347E-4</v>
      </c>
      <c r="AZ111" s="53">
        <v>3.5172780482544357E-4</v>
      </c>
      <c r="BA111" s="53">
        <v>2.219574535218756E-4</v>
      </c>
      <c r="BB111" s="53">
        <v>2.1298219331497022E-4</v>
      </c>
      <c r="BC111" s="53">
        <v>7.6284487509448463E-5</v>
      </c>
      <c r="BD111" s="53">
        <v>5.7341359738645826E-5</v>
      </c>
      <c r="BE111" s="53">
        <v>4.0958114099032734E-6</v>
      </c>
      <c r="BF111" s="53">
        <v>1.2743093249061557E-3</v>
      </c>
      <c r="BG111" s="53">
        <v>1.0152492532297739E-3</v>
      </c>
      <c r="BH111" s="53">
        <v>6.2512321643648711E-4</v>
      </c>
      <c r="BI111" s="53">
        <v>5.9184474873102304E-4</v>
      </c>
      <c r="BJ111" s="53">
        <v>5.4013512968099421E-4</v>
      </c>
      <c r="BK111" s="53">
        <v>4.9303329846710653E-4</v>
      </c>
      <c r="BL111" s="53">
        <v>4.4593146725321886E-4</v>
      </c>
      <c r="BM111" s="53">
        <v>4.2391648092498878E-4</v>
      </c>
      <c r="BN111" s="53">
        <v>3.8039848469476653E-4</v>
      </c>
      <c r="BO111" s="53">
        <v>3.9473382462942798E-4</v>
      </c>
      <c r="BP111" s="53">
        <v>3.460960641368266E-4</v>
      </c>
      <c r="BQ111" s="53">
        <v>2.0376661764268784E-4</v>
      </c>
      <c r="BR111" s="53">
        <v>1.8738337200307475E-4</v>
      </c>
      <c r="BS111" s="53">
        <v>9.5534801135993845E-4</v>
      </c>
      <c r="BT111" s="53">
        <v>4.9154961168086609E-4</v>
      </c>
      <c r="BU111" s="53">
        <v>6.5021006132214465E-4</v>
      </c>
      <c r="BV111" s="53">
        <v>4.9456922774582029E-4</v>
      </c>
      <c r="BW111" s="53">
        <v>4.7153028856511436E-4</v>
      </c>
      <c r="BX111" s="53">
        <v>3.8654220180962145E-4</v>
      </c>
      <c r="BY111" s="53">
        <v>3.6299128620267756E-4</v>
      </c>
      <c r="BZ111" s="53">
        <v>3.6094338049772595E-4</v>
      </c>
      <c r="CA111" s="53">
        <v>2.4933251957786175E-4</v>
      </c>
      <c r="CB111" s="53">
        <v>4.3262008017103321E-4</v>
      </c>
      <c r="CC111" s="53">
        <v>6.8297655260137076E-4</v>
      </c>
      <c r="CD111" s="53">
        <v>4.157248581051822E-4</v>
      </c>
      <c r="CE111" s="53">
        <v>7.8332393214400114E-4</v>
      </c>
      <c r="CF111" s="53">
        <v>1.5717676285503812E-4</v>
      </c>
      <c r="CG111" s="53">
        <v>3.3050376983325856E-3</v>
      </c>
      <c r="CH111" s="53">
        <v>8.7189585388315919E-4</v>
      </c>
      <c r="CI111" s="53">
        <v>1.7229574017679839E-3</v>
      </c>
      <c r="CJ111" s="53">
        <v>1.0282001671138943E-3</v>
      </c>
      <c r="CK111" s="53">
        <v>5.5959023387803467E-4</v>
      </c>
      <c r="CL111" s="53">
        <v>5.3859920040228045E-4</v>
      </c>
      <c r="CM111" s="53">
        <v>4.439149070437512E-4</v>
      </c>
      <c r="CN111" s="53">
        <v>2.0837440547882903E-4</v>
      </c>
      <c r="CO111" s="53">
        <v>1.7611989062584074E-4</v>
      </c>
      <c r="CR111" s="43"/>
      <c r="CS111" s="19"/>
      <c r="CT111" s="31"/>
    </row>
    <row r="112" spans="1:98" s="1" customFormat="1" x14ac:dyDescent="0.25">
      <c r="A112" s="51">
        <v>13</v>
      </c>
      <c r="B112" s="53">
        <v>9.4417357200051236E-4</v>
      </c>
      <c r="C112" s="53">
        <v>6.8755203704652711E-4</v>
      </c>
      <c r="D112" s="53">
        <v>4.5852942188947962E-4</v>
      </c>
      <c r="E112" s="53">
        <v>4.4109852517562397E-4</v>
      </c>
      <c r="F112" s="53">
        <v>3.8347972770482348E-4</v>
      </c>
      <c r="G112" s="53">
        <v>3.1714548187709515E-4</v>
      </c>
      <c r="H112" s="53">
        <v>1.0506957185851855E-4</v>
      </c>
      <c r="I112" s="53">
        <v>6.9443447443949774E-4</v>
      </c>
      <c r="J112" s="53">
        <v>4.3867756729869961E-4</v>
      </c>
      <c r="K112" s="53">
        <v>3.9510032551406059E-4</v>
      </c>
      <c r="L112" s="53">
        <v>4.9387540689257574E-5</v>
      </c>
      <c r="M112" s="53">
        <v>7.2289802204962312E-4</v>
      </c>
      <c r="N112" s="53">
        <v>4.1446798852945568E-4</v>
      </c>
      <c r="O112" s="53">
        <v>4.018790075694489E-5</v>
      </c>
      <c r="P112" s="53">
        <v>4.8419157538487821E-7</v>
      </c>
      <c r="Q112" s="53">
        <v>8.8655477452971186E-4</v>
      </c>
      <c r="R112" s="53">
        <v>2.5565315180321567E-4</v>
      </c>
      <c r="S112" s="53">
        <v>6.9917263485576406E-4</v>
      </c>
      <c r="T112" s="53">
        <v>5.1082211203104652E-4</v>
      </c>
      <c r="U112" s="53">
        <v>7.8826388472658169E-4</v>
      </c>
      <c r="V112" s="53">
        <v>8.6525034521277733E-4</v>
      </c>
      <c r="W112" s="53">
        <v>4.7741289332948984E-4</v>
      </c>
      <c r="X112" s="53">
        <v>1.2395304329852882E-4</v>
      </c>
      <c r="Y112" s="53">
        <v>3.7621685407405032E-4</v>
      </c>
      <c r="Z112" s="53">
        <v>1.5096401618249953E-4</v>
      </c>
      <c r="AA112" s="53">
        <v>1.4089974843699954E-3</v>
      </c>
      <c r="AB112" s="53">
        <v>5.9139554275937909E-4</v>
      </c>
      <c r="AC112" s="53">
        <v>5.374526486772147E-4</v>
      </c>
      <c r="AD112" s="53">
        <v>9.3836327309589399E-4</v>
      </c>
      <c r="AE112" s="53">
        <v>7.0353035903422787E-4</v>
      </c>
      <c r="AF112" s="53">
        <v>5.1566402778489525E-4</v>
      </c>
      <c r="AG112" s="53">
        <v>3.5636499948327036E-4</v>
      </c>
      <c r="AH112" s="53">
        <v>2.6678955803706786E-4</v>
      </c>
      <c r="AI112" s="53">
        <v>1.9125567227702686E-4</v>
      </c>
      <c r="AJ112" s="53">
        <v>4.2318343688638356E-4</v>
      </c>
      <c r="AK112" s="53">
        <v>2.9632524413554539E-4</v>
      </c>
      <c r="AL112" s="53">
        <v>2.8373626317553858E-4</v>
      </c>
      <c r="AM112" s="53">
        <v>8.4443010747122752E-4</v>
      </c>
      <c r="AN112" s="53">
        <v>3.1617709872632546E-4</v>
      </c>
      <c r="AO112" s="53">
        <v>1.9367663015395125E-5</v>
      </c>
      <c r="AP112" s="53">
        <v>4.2318343688638356E-4</v>
      </c>
      <c r="AQ112" s="53">
        <v>3.9122679291098161E-4</v>
      </c>
      <c r="AR112" s="53">
        <v>2.9293590310785128E-4</v>
      </c>
      <c r="AS112" s="53">
        <v>1.1775539113360238E-3</v>
      </c>
      <c r="AT112" s="53">
        <v>3.1811386502786495E-4</v>
      </c>
      <c r="AU112" s="53">
        <v>1.355736411077659E-5</v>
      </c>
      <c r="AV112" s="53">
        <v>4.8419157538487821E-7</v>
      </c>
      <c r="AW112" s="53">
        <v>5.0743277100335224E-4</v>
      </c>
      <c r="AX112" s="53">
        <v>4.9532798161873047E-4</v>
      </c>
      <c r="AY112" s="53">
        <v>3.9752128339098501E-4</v>
      </c>
      <c r="AZ112" s="53">
        <v>3.3263961228941136E-4</v>
      </c>
      <c r="BA112" s="53">
        <v>2.099118701204279E-4</v>
      </c>
      <c r="BB112" s="53">
        <v>2.0142369536010931E-4</v>
      </c>
      <c r="BC112" s="53">
        <v>7.2144544732346842E-5</v>
      </c>
      <c r="BD112" s="53">
        <v>5.422945644310636E-5</v>
      </c>
      <c r="BE112" s="53">
        <v>3.8735326030790257E-6</v>
      </c>
      <c r="BF112" s="53">
        <v>1.2051528311329616E-3</v>
      </c>
      <c r="BG112" s="53">
        <v>9.6015189398821344E-4</v>
      </c>
      <c r="BH112" s="53">
        <v>5.9119791354493622E-4</v>
      </c>
      <c r="BI112" s="53">
        <v>5.5972546114491919E-4</v>
      </c>
      <c r="BJ112" s="53">
        <v>5.1082211203104652E-4</v>
      </c>
      <c r="BK112" s="53">
        <v>4.662764870956377E-4</v>
      </c>
      <c r="BL112" s="53">
        <v>4.2173086216022883E-4</v>
      </c>
      <c r="BM112" s="53">
        <v>4.0091062441867918E-4</v>
      </c>
      <c r="BN112" s="53">
        <v>3.5975434051096448E-4</v>
      </c>
      <c r="BO112" s="53">
        <v>3.7331170462174109E-4</v>
      </c>
      <c r="BP112" s="53">
        <v>3.2731350496017765E-4</v>
      </c>
      <c r="BQ112" s="53">
        <v>1.9270824700318151E-4</v>
      </c>
      <c r="BR112" s="53">
        <v>1.7721411659086541E-4</v>
      </c>
      <c r="BS112" s="53">
        <v>9.0350147966818269E-4</v>
      </c>
      <c r="BT112" s="53">
        <v>4.6487331967309375E-4</v>
      </c>
      <c r="BU112" s="53">
        <v>6.1492330073879516E-4</v>
      </c>
      <c r="BV112" s="53">
        <v>4.6772906182179238E-4</v>
      </c>
      <c r="BW112" s="53">
        <v>4.4594044092947276E-4</v>
      </c>
      <c r="BX112" s="53">
        <v>3.6556463941558306E-4</v>
      </c>
      <c r="BY112" s="53">
        <v>3.4329182694787863E-4</v>
      </c>
      <c r="BZ112" s="53">
        <v>3.4135506064633913E-4</v>
      </c>
      <c r="CA112" s="53">
        <v>2.3580129721243563E-4</v>
      </c>
      <c r="CB112" s="53">
        <v>4.0914188120022197E-4</v>
      </c>
      <c r="CC112" s="53">
        <v>6.4591156156342758E-4</v>
      </c>
      <c r="CD112" s="53">
        <v>3.9316355921252105E-4</v>
      </c>
      <c r="CE112" s="53">
        <v>7.4081311033886359E-4</v>
      </c>
      <c r="CF112" s="53">
        <v>1.4864681364315762E-4</v>
      </c>
      <c r="CG112" s="53">
        <v>3.1256740112452753E-3</v>
      </c>
      <c r="CH112" s="53">
        <v>8.2457825288044745E-4</v>
      </c>
      <c r="CI112" s="53">
        <v>1.6294528730809471E-3</v>
      </c>
      <c r="CJ112" s="53">
        <v>9.7239996455330657E-4</v>
      </c>
      <c r="CK112" s="53">
        <v>5.2922139189567191E-4</v>
      </c>
      <c r="CL112" s="53">
        <v>5.0936953730489184E-4</v>
      </c>
      <c r="CM112" s="53">
        <v>4.198237402408558E-4</v>
      </c>
      <c r="CN112" s="53">
        <v>1.9706597118164542E-4</v>
      </c>
      <c r="CO112" s="53">
        <v>1.6656190193239806E-4</v>
      </c>
      <c r="CR112" s="43"/>
      <c r="CS112" s="19"/>
      <c r="CT112" s="31"/>
    </row>
    <row r="113" spans="1:98" s="1" customFormat="1" x14ac:dyDescent="0.25">
      <c r="A113" s="51">
        <v>14</v>
      </c>
      <c r="B113" s="53">
        <v>9.0803176868874493E-4</v>
      </c>
      <c r="C113" s="53">
        <v>6.6123339053231688E-4</v>
      </c>
      <c r="D113" s="53">
        <v>4.4097747946063667E-4</v>
      </c>
      <c r="E113" s="53">
        <v>4.2421381603869061E-4</v>
      </c>
      <c r="F113" s="53">
        <v>3.6880059528281335E-4</v>
      </c>
      <c r="G113" s="53">
        <v>3.0500554281596303E-4</v>
      </c>
      <c r="H113" s="53">
        <v>1.0104763784895265E-4</v>
      </c>
      <c r="I113" s="53">
        <v>6.6785237668502966E-4</v>
      </c>
      <c r="J113" s="53">
        <v>4.2188552945230919E-4</v>
      </c>
      <c r="K113" s="53">
        <v>3.7997637089744407E-4</v>
      </c>
      <c r="L113" s="53">
        <v>4.7497046362180509E-5</v>
      </c>
      <c r="M113" s="53">
        <v>6.9522637469348529E-4</v>
      </c>
      <c r="N113" s="53">
        <v>3.9860266358849521E-4</v>
      </c>
      <c r="O113" s="53">
        <v>3.8649557333931199E-5</v>
      </c>
      <c r="P113" s="53">
        <v>4.656573172762795E-7</v>
      </c>
      <c r="Q113" s="53">
        <v>8.5261854793286778E-4</v>
      </c>
      <c r="R113" s="53">
        <v>2.4586706352187557E-4</v>
      </c>
      <c r="S113" s="53">
        <v>6.7240916614694755E-4</v>
      </c>
      <c r="T113" s="53">
        <v>4.9126846972647495E-4</v>
      </c>
      <c r="U113" s="53">
        <v>7.5809011252578307E-4</v>
      </c>
      <c r="V113" s="53">
        <v>8.3212962597271152E-4</v>
      </c>
      <c r="W113" s="53">
        <v>4.5913811483441156E-4</v>
      </c>
      <c r="X113" s="53">
        <v>1.1920827322272755E-4</v>
      </c>
      <c r="Y113" s="53">
        <v>3.6181573552366913E-4</v>
      </c>
      <c r="Z113" s="53">
        <v>1.4518529927935427E-4</v>
      </c>
      <c r="AA113" s="53">
        <v>1.3550627932739734E-3</v>
      </c>
      <c r="AB113" s="53">
        <v>5.6875764860547047E-4</v>
      </c>
      <c r="AC113" s="53">
        <v>5.1687962217667025E-4</v>
      </c>
      <c r="AD113" s="53">
        <v>9.0244388088142971E-4</v>
      </c>
      <c r="AE113" s="53">
        <v>6.7660008200243411E-4</v>
      </c>
      <c r="AF113" s="53">
        <v>4.9592504289923769E-4</v>
      </c>
      <c r="AG113" s="53">
        <v>3.427237855153417E-4</v>
      </c>
      <c r="AH113" s="53">
        <v>2.5657718181923005E-4</v>
      </c>
      <c r="AI113" s="53">
        <v>1.8393464032413038E-4</v>
      </c>
      <c r="AJ113" s="53">
        <v>4.0698449529946826E-4</v>
      </c>
      <c r="AK113" s="53">
        <v>2.8498227817308301E-4</v>
      </c>
      <c r="AL113" s="53">
        <v>2.7287518792389975E-4</v>
      </c>
      <c r="AM113" s="53">
        <v>8.1210636132983145E-4</v>
      </c>
      <c r="AN113" s="53">
        <v>3.0407422818141055E-4</v>
      </c>
      <c r="AO113" s="53">
        <v>1.8626292691051179E-5</v>
      </c>
      <c r="AP113" s="53">
        <v>4.0698449529946826E-4</v>
      </c>
      <c r="AQ113" s="53">
        <v>3.7625111235923381E-4</v>
      </c>
      <c r="AR113" s="53">
        <v>2.8172267695214905E-4</v>
      </c>
      <c r="AS113" s="53">
        <v>1.1324785956159115E-3</v>
      </c>
      <c r="AT113" s="53">
        <v>3.0593685745051563E-4</v>
      </c>
      <c r="AU113" s="53">
        <v>1.3038404883735826E-5</v>
      </c>
      <c r="AV113" s="53">
        <v>4.656573172762795E-7</v>
      </c>
      <c r="AW113" s="53">
        <v>4.8800886850554088E-4</v>
      </c>
      <c r="AX113" s="53">
        <v>4.7636743557363397E-4</v>
      </c>
      <c r="AY113" s="53">
        <v>3.8230465748382544E-4</v>
      </c>
      <c r="AZ113" s="53">
        <v>3.1990657696880402E-4</v>
      </c>
      <c r="BA113" s="53">
        <v>2.0187670185510214E-4</v>
      </c>
      <c r="BB113" s="53">
        <v>1.9371344398693227E-4</v>
      </c>
      <c r="BC113" s="53">
        <v>6.9382940274165624E-5</v>
      </c>
      <c r="BD113" s="53">
        <v>5.2153619534943306E-5</v>
      </c>
      <c r="BE113" s="53">
        <v>3.725258538210236E-6</v>
      </c>
      <c r="BF113" s="53">
        <v>1.1590210627006594E-3</v>
      </c>
      <c r="BG113" s="53">
        <v>9.2339846015886227E-4</v>
      </c>
      <c r="BH113" s="53">
        <v>5.6856758439433725E-4</v>
      </c>
      <c r="BI113" s="53">
        <v>5.3829985877137921E-4</v>
      </c>
      <c r="BJ113" s="53">
        <v>4.9126846972647495E-4</v>
      </c>
      <c r="BK113" s="53">
        <v>4.4842799653705719E-4</v>
      </c>
      <c r="BL113" s="53">
        <v>4.0558752334763943E-4</v>
      </c>
      <c r="BM113" s="53">
        <v>3.8556425870475941E-4</v>
      </c>
      <c r="BN113" s="53">
        <v>3.4598338673627561E-4</v>
      </c>
      <c r="BO113" s="53">
        <v>3.5902179162001152E-4</v>
      </c>
      <c r="BP113" s="53">
        <v>3.1478434647876492E-4</v>
      </c>
      <c r="BQ113" s="53">
        <v>1.8533161227595924E-4</v>
      </c>
      <c r="BR113" s="53">
        <v>1.7043057812311829E-4</v>
      </c>
      <c r="BS113" s="53">
        <v>8.6891655403753749E-4</v>
      </c>
      <c r="BT113" s="53">
        <v>4.4707854063801163E-4</v>
      </c>
      <c r="BU113" s="53">
        <v>5.9138479294087488E-4</v>
      </c>
      <c r="BV113" s="53">
        <v>4.4982496848888602E-4</v>
      </c>
      <c r="BW113" s="53">
        <v>4.2887038921145336E-4</v>
      </c>
      <c r="BX113" s="53">
        <v>3.51571274543591E-4</v>
      </c>
      <c r="BY113" s="53">
        <v>3.3015103794888215E-4</v>
      </c>
      <c r="BZ113" s="53">
        <v>3.2828840867977702E-4</v>
      </c>
      <c r="CA113" s="53">
        <v>2.2677511351354809E-4</v>
      </c>
      <c r="CB113" s="53">
        <v>3.9348043309845617E-4</v>
      </c>
      <c r="CC113" s="53">
        <v>6.2118686124655684E-4</v>
      </c>
      <c r="CD113" s="53">
        <v>3.7811374162833894E-4</v>
      </c>
      <c r="CE113" s="53">
        <v>7.124556954327077E-4</v>
      </c>
      <c r="CF113" s="53">
        <v>1.429567964038178E-4</v>
      </c>
      <c r="CG113" s="53">
        <v>3.0060270536506305E-3</v>
      </c>
      <c r="CH113" s="53">
        <v>7.9301441132150396E-4</v>
      </c>
      <c r="CI113" s="53">
        <v>1.5670794207930301E-3</v>
      </c>
      <c r="CJ113" s="53">
        <v>9.3517768964384088E-4</v>
      </c>
      <c r="CK113" s="53">
        <v>5.0896344778297354E-4</v>
      </c>
      <c r="CL113" s="53">
        <v>4.8987149777464606E-4</v>
      </c>
      <c r="CM113" s="53">
        <v>4.0375340371020429E-4</v>
      </c>
      <c r="CN113" s="53">
        <v>1.8952252813144577E-4</v>
      </c>
      <c r="CO113" s="53">
        <v>1.6018611714304013E-4</v>
      </c>
      <c r="CR113" s="43"/>
      <c r="CS113" s="19"/>
      <c r="CT113" s="31"/>
    </row>
    <row r="114" spans="1:98" s="1" customFormat="1" x14ac:dyDescent="0.25">
      <c r="A114" s="51">
        <v>15</v>
      </c>
      <c r="B114" s="53">
        <v>9.1816090926269932E-4</v>
      </c>
      <c r="C114" s="53">
        <v>6.686094826425812E-4</v>
      </c>
      <c r="D114" s="53">
        <v>4.4589660567783405E-4</v>
      </c>
      <c r="E114" s="53">
        <v>4.2894594273759949E-4</v>
      </c>
      <c r="F114" s="53">
        <v>3.7291458468515789E-4</v>
      </c>
      <c r="G114" s="53">
        <v>3.0840789516259901E-4</v>
      </c>
      <c r="H114" s="53">
        <v>1.0217482938974655E-4</v>
      </c>
      <c r="I114" s="53">
        <v>6.7530230392255457E-4</v>
      </c>
      <c r="J114" s="53">
        <v>4.2659168399590027E-4</v>
      </c>
      <c r="K114" s="53">
        <v>3.8421502664531419E-4</v>
      </c>
      <c r="L114" s="53">
        <v>4.8026878330664274E-5</v>
      </c>
      <c r="M114" s="53">
        <v>7.0298166027138985E-4</v>
      </c>
      <c r="N114" s="53">
        <v>4.0304909657890801E-4</v>
      </c>
      <c r="O114" s="53">
        <v>3.9080695112207206E-5</v>
      </c>
      <c r="P114" s="53">
        <v>4.7085174833984587E-7</v>
      </c>
      <c r="Q114" s="53">
        <v>8.6212955121025767E-4</v>
      </c>
      <c r="R114" s="53">
        <v>2.4860972312343857E-4</v>
      </c>
      <c r="S114" s="53">
        <v>6.7990992460273739E-4</v>
      </c>
      <c r="T114" s="53">
        <v>4.9674859449853729E-4</v>
      </c>
      <c r="U114" s="53">
        <v>7.6654664629726907E-4</v>
      </c>
      <c r="V114" s="53">
        <v>8.4141207428330459E-4</v>
      </c>
      <c r="W114" s="53">
        <v>4.6425982386308795E-4</v>
      </c>
      <c r="X114" s="53">
        <v>1.2053804757500054E-4</v>
      </c>
      <c r="Y114" s="53">
        <v>3.6585180846006023E-4</v>
      </c>
      <c r="Z114" s="53">
        <v>1.4680484867881621E-4</v>
      </c>
      <c r="AA114" s="53">
        <v>1.3701785876689514E-3</v>
      </c>
      <c r="AB114" s="53">
        <v>5.7510216911002934E-4</v>
      </c>
      <c r="AC114" s="53">
        <v>5.2264544065722888E-4</v>
      </c>
      <c r="AD114" s="53">
        <v>9.1251068828262138E-4</v>
      </c>
      <c r="AE114" s="53">
        <v>6.8414759033779587E-4</v>
      </c>
      <c r="AF114" s="53">
        <v>5.0145711198193584E-4</v>
      </c>
      <c r="AG114" s="53">
        <v>3.465468867781265E-4</v>
      </c>
      <c r="AH114" s="53">
        <v>2.5943931333525507E-4</v>
      </c>
      <c r="AI114" s="53">
        <v>1.8598644059423909E-4</v>
      </c>
      <c r="AJ114" s="53">
        <v>4.1152442804902523E-4</v>
      </c>
      <c r="AK114" s="53">
        <v>2.8816126998398574E-4</v>
      </c>
      <c r="AL114" s="53">
        <v>2.7591912452714967E-4</v>
      </c>
      <c r="AM114" s="53">
        <v>8.2116544910469105E-4</v>
      </c>
      <c r="AN114" s="53">
        <v>3.0746619166591936E-4</v>
      </c>
      <c r="AO114" s="53">
        <v>1.8834069933593831E-5</v>
      </c>
      <c r="AP114" s="53">
        <v>4.1152442804902523E-4</v>
      </c>
      <c r="AQ114" s="53">
        <v>3.8044821265859546E-4</v>
      </c>
      <c r="AR114" s="53">
        <v>2.8486530774560675E-4</v>
      </c>
      <c r="AS114" s="53">
        <v>1.1451114519625051E-3</v>
      </c>
      <c r="AT114" s="53">
        <v>3.0934959865927867E-4</v>
      </c>
      <c r="AU114" s="53">
        <v>1.3183848953515684E-5</v>
      </c>
      <c r="AV114" s="53">
        <v>4.7085174833984587E-7</v>
      </c>
      <c r="AW114" s="53">
        <v>4.9345263226015842E-4</v>
      </c>
      <c r="AX114" s="53">
        <v>4.8168133855166237E-4</v>
      </c>
      <c r="AY114" s="53">
        <v>3.8656928538701346E-4</v>
      </c>
      <c r="AZ114" s="53">
        <v>3.234751511094741E-4</v>
      </c>
      <c r="BA114" s="53">
        <v>2.0412864673435401E-4</v>
      </c>
      <c r="BB114" s="53">
        <v>1.9587432730937591E-4</v>
      </c>
      <c r="BC114" s="53">
        <v>7.0156910502637015E-5</v>
      </c>
      <c r="BD114" s="53">
        <v>5.2735395814062735E-5</v>
      </c>
      <c r="BE114" s="53">
        <v>3.766813986718767E-6</v>
      </c>
      <c r="BF114" s="53">
        <v>1.1719500016178764E-3</v>
      </c>
      <c r="BG114" s="53">
        <v>9.3369901695791431E-4</v>
      </c>
      <c r="BH114" s="53">
        <v>5.7490998472295169E-4</v>
      </c>
      <c r="BI114" s="53">
        <v>5.4430462108086177E-4</v>
      </c>
      <c r="BJ114" s="53">
        <v>4.9674859449853729E-4</v>
      </c>
      <c r="BK114" s="53">
        <v>4.5343023365127156E-4</v>
      </c>
      <c r="BL114" s="53">
        <v>4.1011187280400572E-4</v>
      </c>
      <c r="BM114" s="53">
        <v>3.8986524762539239E-4</v>
      </c>
      <c r="BN114" s="53">
        <v>3.4984284901650549E-4</v>
      </c>
      <c r="BO114" s="53">
        <v>3.6302669797002121E-4</v>
      </c>
      <c r="BP114" s="53">
        <v>3.182957818777358E-4</v>
      </c>
      <c r="BQ114" s="53">
        <v>1.8739899583925865E-4</v>
      </c>
      <c r="BR114" s="53">
        <v>1.7233173989238359E-4</v>
      </c>
      <c r="BS114" s="53">
        <v>8.7860936240215237E-4</v>
      </c>
      <c r="BT114" s="53">
        <v>4.5206572450302141E-4</v>
      </c>
      <c r="BU114" s="53">
        <v>5.9798172039160415E-4</v>
      </c>
      <c r="BV114" s="53">
        <v>4.5484278889629113E-4</v>
      </c>
      <c r="BW114" s="53">
        <v>4.3365446022099798E-4</v>
      </c>
      <c r="BX114" s="53">
        <v>3.5549306999658364E-4</v>
      </c>
      <c r="BY114" s="53">
        <v>3.3383388957295074E-4</v>
      </c>
      <c r="BZ114" s="53">
        <v>3.3195048257959132E-4</v>
      </c>
      <c r="CA114" s="53">
        <v>2.2930480144150493E-4</v>
      </c>
      <c r="CB114" s="53">
        <v>3.9786972734716971E-4</v>
      </c>
      <c r="CC114" s="53">
        <v>6.2811623228535432E-4</v>
      </c>
      <c r="CD114" s="53">
        <v>3.8233161965195482E-4</v>
      </c>
      <c r="CE114" s="53">
        <v>7.2040317495996426E-4</v>
      </c>
      <c r="CF114" s="53">
        <v>1.4455148674033267E-4</v>
      </c>
      <c r="CG114" s="53">
        <v>3.03955943835949E-3</v>
      </c>
      <c r="CH114" s="53">
        <v>8.0186052742275732E-4</v>
      </c>
      <c r="CI114" s="53">
        <v>1.5845602714538891E-3</v>
      </c>
      <c r="CJ114" s="53">
        <v>9.4560964434704168E-4</v>
      </c>
      <c r="CK114" s="53">
        <v>5.1464096093545156E-4</v>
      </c>
      <c r="CL114" s="53">
        <v>4.9533603925351784E-4</v>
      </c>
      <c r="CM114" s="53">
        <v>4.0825729346870803E-4</v>
      </c>
      <c r="CN114" s="53">
        <v>1.9163666157431727E-4</v>
      </c>
      <c r="CO114" s="53">
        <v>1.6197300142890698E-4</v>
      </c>
      <c r="CR114" s="43"/>
      <c r="CS114" s="19"/>
      <c r="CT114" s="31"/>
    </row>
    <row r="115" spans="1:98" s="1" customFormat="1" x14ac:dyDescent="0.25">
      <c r="A115" s="51">
        <v>16</v>
      </c>
      <c r="B115" s="53">
        <v>9.438802892191402E-4</v>
      </c>
      <c r="C115" s="53">
        <v>6.8733846702111764E-4</v>
      </c>
      <c r="D115" s="53">
        <v>4.5838699173873126E-4</v>
      </c>
      <c r="E115" s="53">
        <v>4.4096150947622398E-4</v>
      </c>
      <c r="F115" s="53">
        <v>3.833606097751585E-4</v>
      </c>
      <c r="G115" s="53">
        <v>3.170469689428394E-4</v>
      </c>
      <c r="H115" s="53">
        <v>1.0503693474900177E-4</v>
      </c>
      <c r="I115" s="53">
        <v>6.9421876656524252E-4</v>
      </c>
      <c r="J115" s="53">
        <v>4.3854130360643131E-4</v>
      </c>
      <c r="K115" s="53">
        <v>3.9497759795016337E-4</v>
      </c>
      <c r="L115" s="53">
        <v>4.9372199743770421E-5</v>
      </c>
      <c r="M115" s="53">
        <v>7.2267347272009057E-4</v>
      </c>
      <c r="N115" s="53">
        <v>4.1433924490850461E-4</v>
      </c>
      <c r="O115" s="53">
        <v>4.0175417438558283E-5</v>
      </c>
      <c r="P115" s="53">
        <v>4.8404117395853351E-7</v>
      </c>
      <c r="Q115" s="53">
        <v>8.8627938951807482E-4</v>
      </c>
      <c r="R115" s="53">
        <v>2.555737398501057E-4</v>
      </c>
      <c r="S115" s="53">
        <v>6.9895545519612235E-4</v>
      </c>
      <c r="T115" s="53">
        <v>5.1066343852625281E-4</v>
      </c>
      <c r="U115" s="53">
        <v>7.8801903120449249E-4</v>
      </c>
      <c r="V115" s="53">
        <v>8.6498157786389944E-4</v>
      </c>
      <c r="W115" s="53">
        <v>4.7726459752311397E-4</v>
      </c>
      <c r="X115" s="53">
        <v>1.2391454053338458E-4</v>
      </c>
      <c r="Y115" s="53">
        <v>3.7609999216578049E-4</v>
      </c>
      <c r="Z115" s="53">
        <v>1.5091712316635706E-4</v>
      </c>
      <c r="AA115" s="53">
        <v>1.4085598162193326E-3</v>
      </c>
      <c r="AB115" s="53">
        <v>5.9121184122947487E-4</v>
      </c>
      <c r="AC115" s="53">
        <v>5.3728570309397223E-4</v>
      </c>
      <c r="AD115" s="53">
        <v>9.380717951316379E-4</v>
      </c>
      <c r="AE115" s="53">
        <v>7.033118257617491E-4</v>
      </c>
      <c r="AF115" s="53">
        <v>5.1550385026583826E-4</v>
      </c>
      <c r="AG115" s="53">
        <v>3.5625430403348065E-4</v>
      </c>
      <c r="AH115" s="53">
        <v>2.6670668685115193E-4</v>
      </c>
      <c r="AI115" s="53">
        <v>1.9119626371362071E-4</v>
      </c>
      <c r="AJ115" s="53">
        <v>4.2305198603975828E-4</v>
      </c>
      <c r="AK115" s="53">
        <v>2.9623319846262255E-4</v>
      </c>
      <c r="AL115" s="53">
        <v>2.8364812793970067E-4</v>
      </c>
      <c r="AM115" s="53">
        <v>8.4416780738368242E-4</v>
      </c>
      <c r="AN115" s="53">
        <v>3.1607888659492244E-4</v>
      </c>
      <c r="AO115" s="53">
        <v>1.936164695834134E-5</v>
      </c>
      <c r="AP115" s="53">
        <v>4.2305198603975828E-4</v>
      </c>
      <c r="AQ115" s="53">
        <v>3.9110526855849509E-4</v>
      </c>
      <c r="AR115" s="53">
        <v>2.9284491024491276E-4</v>
      </c>
      <c r="AS115" s="53">
        <v>1.1771881350671534E-3</v>
      </c>
      <c r="AT115" s="53">
        <v>3.1801505129075647E-4</v>
      </c>
      <c r="AU115" s="53">
        <v>1.3553152870838938E-5</v>
      </c>
      <c r="AV115" s="53">
        <v>4.8404117395853351E-7</v>
      </c>
      <c r="AW115" s="53">
        <v>5.0727515030854313E-4</v>
      </c>
      <c r="AX115" s="53">
        <v>4.9517412095957984E-4</v>
      </c>
      <c r="AY115" s="53">
        <v>3.9739780381995603E-4</v>
      </c>
      <c r="AZ115" s="53">
        <v>3.3253628650951254E-4</v>
      </c>
      <c r="BA115" s="53">
        <v>2.0984666649798218E-4</v>
      </c>
      <c r="BB115" s="53">
        <v>2.0136112836674995E-4</v>
      </c>
      <c r="BC115" s="53">
        <v>7.2122134919821488E-5</v>
      </c>
      <c r="BD115" s="53">
        <v>5.4212611483355753E-5</v>
      </c>
      <c r="BE115" s="53">
        <v>3.8723293916682681E-6</v>
      </c>
      <c r="BF115" s="53">
        <v>1.2047784819827899E-3</v>
      </c>
      <c r="BG115" s="53">
        <v>9.5985364795977187E-4</v>
      </c>
      <c r="BH115" s="53">
        <v>5.9101427340336945E-4</v>
      </c>
      <c r="BI115" s="53">
        <v>5.5955159709606479E-4</v>
      </c>
      <c r="BJ115" s="53">
        <v>5.1066343852625281E-4</v>
      </c>
      <c r="BK115" s="53">
        <v>4.661316505220678E-4</v>
      </c>
      <c r="BL115" s="53">
        <v>4.2159986251788268E-4</v>
      </c>
      <c r="BM115" s="53">
        <v>4.0078609203766577E-4</v>
      </c>
      <c r="BN115" s="53">
        <v>3.5964259225119039E-4</v>
      </c>
      <c r="BO115" s="53">
        <v>3.7319574512202934E-4</v>
      </c>
      <c r="BP115" s="53">
        <v>3.2721183359596867E-4</v>
      </c>
      <c r="BQ115" s="53">
        <v>1.9264838723549632E-4</v>
      </c>
      <c r="BR115" s="53">
        <v>1.7715906966882326E-4</v>
      </c>
      <c r="BS115" s="53">
        <v>9.0322083060662345E-4</v>
      </c>
      <c r="BT115" s="53">
        <v>4.6472891895671858E-4</v>
      </c>
      <c r="BU115" s="53">
        <v>6.1473229092733755E-4</v>
      </c>
      <c r="BV115" s="53">
        <v>4.6758377404394335E-4</v>
      </c>
      <c r="BW115" s="53">
        <v>4.4580192121580932E-4</v>
      </c>
      <c r="BX115" s="53">
        <v>3.654510863386928E-4</v>
      </c>
      <c r="BY115" s="53">
        <v>3.4318519233660023E-4</v>
      </c>
      <c r="BZ115" s="53">
        <v>3.4124902764076615E-4</v>
      </c>
      <c r="CA115" s="53">
        <v>2.3572805171780578E-4</v>
      </c>
      <c r="CB115" s="53">
        <v>4.0901479199496074E-4</v>
      </c>
      <c r="CC115" s="53">
        <v>6.4571092606068362E-4</v>
      </c>
      <c r="CD115" s="53">
        <v>3.9304143325432918E-4</v>
      </c>
      <c r="CE115" s="53">
        <v>7.4058299615655627E-4</v>
      </c>
      <c r="CF115" s="53">
        <v>1.4860064040526978E-4</v>
      </c>
      <c r="CG115" s="53">
        <v>3.1247031025110495E-3</v>
      </c>
      <c r="CH115" s="53">
        <v>8.2432211925138248E-4</v>
      </c>
      <c r="CI115" s="53">
        <v>1.6289467262400443E-3</v>
      </c>
      <c r="CJ115" s="53">
        <v>9.7209791398266169E-4</v>
      </c>
      <c r="CK115" s="53">
        <v>5.290570031366771E-4</v>
      </c>
      <c r="CL115" s="53">
        <v>5.0921131500437727E-4</v>
      </c>
      <c r="CM115" s="53">
        <v>4.1969333299596436E-4</v>
      </c>
      <c r="CN115" s="53">
        <v>1.9700475780112312E-4</v>
      </c>
      <c r="CO115" s="53">
        <v>1.6651016384173551E-4</v>
      </c>
      <c r="CR115" s="43"/>
      <c r="CS115" s="19"/>
      <c r="CT115" s="31"/>
    </row>
    <row r="116" spans="1:98" s="1" customFormat="1" x14ac:dyDescent="0.25">
      <c r="A116" s="51">
        <v>17</v>
      </c>
      <c r="B116" s="53">
        <v>9.560778333867144E-4</v>
      </c>
      <c r="C116" s="53">
        <v>6.9622078123545361E-4</v>
      </c>
      <c r="D116" s="53">
        <v>4.6431061959857362E-4</v>
      </c>
      <c r="E116" s="53">
        <v>4.4665995190528037E-4</v>
      </c>
      <c r="F116" s="53">
        <v>3.8831468925245015E-4</v>
      </c>
      <c r="G116" s="53">
        <v>3.2114409275297331E-4</v>
      </c>
      <c r="H116" s="53">
        <v>1.0639430248457284E-4</v>
      </c>
      <c r="I116" s="53">
        <v>7.0318999328101972E-4</v>
      </c>
      <c r="J116" s="53">
        <v>4.4420847028121189E-4</v>
      </c>
      <c r="K116" s="53">
        <v>4.0008180104797897E-4</v>
      </c>
      <c r="L116" s="53">
        <v>5.0010225130997372E-5</v>
      </c>
      <c r="M116" s="53">
        <v>7.3201241294685367E-4</v>
      </c>
      <c r="N116" s="53">
        <v>4.1969365404052693E-4</v>
      </c>
      <c r="O116" s="53">
        <v>4.0694594959537075E-5</v>
      </c>
      <c r="P116" s="53">
        <v>4.9029632481369976E-7</v>
      </c>
      <c r="Q116" s="53">
        <v>8.9773257073388413E-4</v>
      </c>
      <c r="R116" s="53">
        <v>2.5887645950163342E-4</v>
      </c>
      <c r="S116" s="53">
        <v>7.0798789303098237E-4</v>
      </c>
      <c r="T116" s="53">
        <v>5.1726262267845317E-4</v>
      </c>
      <c r="U116" s="53">
        <v>7.9820241679670319E-4</v>
      </c>
      <c r="V116" s="53">
        <v>8.7615953244208147E-4</v>
      </c>
      <c r="W116" s="53">
        <v>4.8343217626630792E-4</v>
      </c>
      <c r="X116" s="53">
        <v>1.2551585915230714E-4</v>
      </c>
      <c r="Y116" s="53">
        <v>3.8096024438024468E-4</v>
      </c>
      <c r="Z116" s="53">
        <v>1.5286738984369996E-4</v>
      </c>
      <c r="AA116" s="53">
        <v>1.426762305207866E-3</v>
      </c>
      <c r="AB116" s="53">
        <v>5.9885193354643088E-4</v>
      </c>
      <c r="AC116" s="53">
        <v>5.4422892054320667E-4</v>
      </c>
      <c r="AD116" s="53">
        <v>9.5019427748895013E-4</v>
      </c>
      <c r="AE116" s="53">
        <v>7.1240055995430577E-4</v>
      </c>
      <c r="AF116" s="53">
        <v>5.2216558592659012E-4</v>
      </c>
      <c r="AG116" s="53">
        <v>3.60858095062883E-4</v>
      </c>
      <c r="AH116" s="53">
        <v>2.7015327497234852E-4</v>
      </c>
      <c r="AI116" s="53">
        <v>1.9366704830141136E-4</v>
      </c>
      <c r="AJ116" s="53">
        <v>4.2851898788717356E-4</v>
      </c>
      <c r="AK116" s="53">
        <v>3.0006135078598426E-4</v>
      </c>
      <c r="AL116" s="53">
        <v>2.8731364634082806E-4</v>
      </c>
      <c r="AM116" s="53">
        <v>8.5507679047509225E-4</v>
      </c>
      <c r="AN116" s="53">
        <v>3.2016350010334599E-4</v>
      </c>
      <c r="AO116" s="53">
        <v>1.9611852992547986E-5</v>
      </c>
      <c r="AP116" s="53">
        <v>4.2851898788717356E-4</v>
      </c>
      <c r="AQ116" s="53">
        <v>3.9615943044946935E-4</v>
      </c>
      <c r="AR116" s="53">
        <v>2.9662927651228835E-4</v>
      </c>
      <c r="AS116" s="53">
        <v>1.1924006619469178E-3</v>
      </c>
      <c r="AT116" s="53">
        <v>3.2212468540260069E-4</v>
      </c>
      <c r="AU116" s="53">
        <v>1.3728297094783592E-5</v>
      </c>
      <c r="AV116" s="53">
        <v>4.9029632481369976E-7</v>
      </c>
      <c r="AW116" s="53">
        <v>5.1383054840475732E-4</v>
      </c>
      <c r="AX116" s="53">
        <v>5.0157314028441478E-4</v>
      </c>
      <c r="AY116" s="53">
        <v>4.025332826720475E-4</v>
      </c>
      <c r="AZ116" s="53">
        <v>3.3683357514701175E-4</v>
      </c>
      <c r="BA116" s="53">
        <v>2.125584658779066E-4</v>
      </c>
      <c r="BB116" s="53">
        <v>2.0396327112249911E-4</v>
      </c>
      <c r="BC116" s="53">
        <v>7.3054152397241252E-5</v>
      </c>
      <c r="BD116" s="53">
        <v>5.4913188379134368E-5</v>
      </c>
      <c r="BE116" s="53">
        <v>3.9223705985095981E-6</v>
      </c>
      <c r="BF116" s="53">
        <v>1.2203475524612984E-3</v>
      </c>
      <c r="BG116" s="53">
        <v>9.7225761210556635E-4</v>
      </c>
      <c r="BH116" s="53">
        <v>5.9865181259752731E-4</v>
      </c>
      <c r="BI116" s="53">
        <v>5.6678255148463687E-4</v>
      </c>
      <c r="BJ116" s="53">
        <v>5.1726262267845317E-4</v>
      </c>
      <c r="BK116" s="53">
        <v>4.7215536079559287E-4</v>
      </c>
      <c r="BL116" s="53">
        <v>4.2704809891273246E-4</v>
      </c>
      <c r="BM116" s="53">
        <v>4.0596535694574341E-4</v>
      </c>
      <c r="BN116" s="53">
        <v>3.6429016933657891E-4</v>
      </c>
      <c r="BO116" s="53">
        <v>3.7801846643136249E-4</v>
      </c>
      <c r="BP116" s="53">
        <v>3.3144031557406103E-4</v>
      </c>
      <c r="BQ116" s="53">
        <v>1.9513793727585248E-4</v>
      </c>
      <c r="BR116" s="53">
        <v>1.7944845488181407E-4</v>
      </c>
      <c r="BS116" s="53">
        <v>9.1489294210236362E-4</v>
      </c>
      <c r="BT116" s="53">
        <v>4.7073450205837767E-4</v>
      </c>
      <c r="BU116" s="53">
        <v>6.2267633251339861E-4</v>
      </c>
      <c r="BV116" s="53">
        <v>4.7362624977003397E-4</v>
      </c>
      <c r="BW116" s="53">
        <v>4.5156291515341743E-4</v>
      </c>
      <c r="BX116" s="53">
        <v>3.7017372523434329E-4</v>
      </c>
      <c r="BY116" s="53">
        <v>3.4762009429291309E-4</v>
      </c>
      <c r="BZ116" s="53">
        <v>3.4565890899365827E-4</v>
      </c>
      <c r="CA116" s="53">
        <v>2.3877431018427174E-4</v>
      </c>
      <c r="CB116" s="53">
        <v>4.1430039446757621E-4</v>
      </c>
      <c r="CC116" s="53">
        <v>6.5405529730147539E-4</v>
      </c>
      <c r="CD116" s="53">
        <v>3.9812061574872416E-4</v>
      </c>
      <c r="CE116" s="53">
        <v>7.501533769649607E-4</v>
      </c>
      <c r="CF116" s="53">
        <v>1.5052097171780582E-4</v>
      </c>
      <c r="CG116" s="53">
        <v>3.1650829097162251E-3</v>
      </c>
      <c r="CH116" s="53">
        <v>8.3497464115773047E-4</v>
      </c>
      <c r="CI116" s="53">
        <v>1.6499972237097769E-3</v>
      </c>
      <c r="CJ116" s="53">
        <v>9.8466010791386409E-4</v>
      </c>
      <c r="CK116" s="53">
        <v>5.3589388302137386E-4</v>
      </c>
      <c r="CL116" s="53">
        <v>5.1579173370401208E-4</v>
      </c>
      <c r="CM116" s="53">
        <v>4.251169317558132E-4</v>
      </c>
      <c r="CN116" s="53">
        <v>1.995506041991758E-4</v>
      </c>
      <c r="CO116" s="53">
        <v>1.6866193573591268E-4</v>
      </c>
      <c r="CR116" s="43"/>
      <c r="CS116" s="19"/>
      <c r="CT116" s="31"/>
    </row>
    <row r="117" spans="1:98" s="1" customFormat="1" x14ac:dyDescent="0.25">
      <c r="A117" s="51">
        <v>18</v>
      </c>
      <c r="B117" s="53">
        <v>1.0810937249055152E-3</v>
      </c>
      <c r="C117" s="53">
        <v>7.8725799454658026E-4</v>
      </c>
      <c r="D117" s="53">
        <v>5.2502346537719132E-4</v>
      </c>
      <c r="E117" s="53">
        <v>5.0506481199432015E-4</v>
      </c>
      <c r="F117" s="53">
        <v>4.390903744231631E-4</v>
      </c>
      <c r="G117" s="53">
        <v>3.6313661016057052E-4</v>
      </c>
      <c r="H117" s="53">
        <v>1.2030632733563937E-4</v>
      </c>
      <c r="I117" s="53">
        <v>7.869411905246298E-4</v>
      </c>
      <c r="J117" s="53">
        <v>5.0229277680225468E-4</v>
      </c>
      <c r="K117" s="53">
        <v>4.5239614334507716E-4</v>
      </c>
      <c r="L117" s="53">
        <v>5.6549517918134646E-5</v>
      </c>
      <c r="M117" s="53">
        <v>8.2772970835073552E-4</v>
      </c>
      <c r="N117" s="53">
        <v>4.7457242488160053E-4</v>
      </c>
      <c r="O117" s="53">
        <v>4.6015784188286029E-5</v>
      </c>
      <c r="P117" s="53">
        <v>5.5440703841308479E-7</v>
      </c>
      <c r="Q117" s="53">
        <v>1.015119287334358E-3</v>
      </c>
      <c r="R117" s="53">
        <v>2.9272691628210872E-4</v>
      </c>
      <c r="S117" s="53">
        <v>8.0056376346849438E-4</v>
      </c>
      <c r="T117" s="53">
        <v>5.8489942552580442E-4</v>
      </c>
      <c r="U117" s="53">
        <v>9.0257465853650198E-4</v>
      </c>
      <c r="V117" s="53">
        <v>9.9072537764418244E-4</v>
      </c>
      <c r="W117" s="53">
        <v>5.4664533987530163E-4</v>
      </c>
      <c r="X117" s="53">
        <v>1.4192820183374971E-4</v>
      </c>
      <c r="Y117" s="53">
        <v>4.307742688469668E-4</v>
      </c>
      <c r="Z117" s="53">
        <v>1.7107417185318043E-4</v>
      </c>
      <c r="AA117" s="53">
        <v>1.5966922706296841E-3</v>
      </c>
      <c r="AB117" s="53">
        <v>6.7017627957722116E-4</v>
      </c>
      <c r="AC117" s="53">
        <v>6.1539181263852404E-4</v>
      </c>
      <c r="AD117" s="53">
        <v>1.0744408404445584E-3</v>
      </c>
      <c r="AE117" s="53">
        <v>8.055534268142121E-4</v>
      </c>
      <c r="AF117" s="53">
        <v>5.9044349590993536E-4</v>
      </c>
      <c r="AG117" s="53">
        <v>4.0804358027203037E-4</v>
      </c>
      <c r="AH117" s="53">
        <v>3.0547827816560966E-4</v>
      </c>
      <c r="AI117" s="53">
        <v>2.1899078017316846E-4</v>
      </c>
      <c r="AJ117" s="53">
        <v>4.8455175157303607E-4</v>
      </c>
      <c r="AK117" s="53">
        <v>3.3929710750880786E-4</v>
      </c>
      <c r="AL117" s="53">
        <v>3.2488252451006767E-4</v>
      </c>
      <c r="AM117" s="53">
        <v>9.6688587499241989E-4</v>
      </c>
      <c r="AN117" s="53">
        <v>3.6202779608374434E-4</v>
      </c>
      <c r="AO117" s="53">
        <v>2.2176281536523392E-5</v>
      </c>
      <c r="AP117" s="53">
        <v>4.8455175157303607E-4</v>
      </c>
      <c r="AQ117" s="53">
        <v>4.4796088703777246E-4</v>
      </c>
      <c r="AR117" s="53">
        <v>3.3541625823991627E-4</v>
      </c>
      <c r="AS117" s="53">
        <v>1.348317917420622E-3</v>
      </c>
      <c r="AT117" s="53">
        <v>3.6424542423739664E-4</v>
      </c>
      <c r="AU117" s="53">
        <v>1.5523397075566374E-5</v>
      </c>
      <c r="AV117" s="53">
        <v>5.5440703841308479E-7</v>
      </c>
      <c r="AW117" s="53">
        <v>5.8101857625691283E-4</v>
      </c>
      <c r="AX117" s="53">
        <v>5.6715840029658571E-4</v>
      </c>
      <c r="AY117" s="53">
        <v>4.5516817853714263E-4</v>
      </c>
      <c r="AZ117" s="53">
        <v>3.8087763538978924E-4</v>
      </c>
      <c r="BA117" s="53">
        <v>2.3787456276727948E-4</v>
      </c>
      <c r="BB117" s="53">
        <v>2.3063332797984326E-4</v>
      </c>
      <c r="BC117" s="53">
        <v>8.2606648723549625E-5</v>
      </c>
      <c r="BD117" s="53">
        <v>6.2093588302265495E-5</v>
      </c>
      <c r="BE117" s="53">
        <v>4.4352563073046783E-6</v>
      </c>
      <c r="BF117" s="53">
        <v>1.3799191186101678E-3</v>
      </c>
      <c r="BG117" s="53">
        <v>1.099389157173147E-3</v>
      </c>
      <c r="BH117" s="53">
        <v>6.7693099390237648E-4</v>
      </c>
      <c r="BI117" s="53">
        <v>6.4089453640552593E-4</v>
      </c>
      <c r="BJ117" s="53">
        <v>5.8489942552580442E-4</v>
      </c>
      <c r="BK117" s="53">
        <v>5.3389397799180063E-4</v>
      </c>
      <c r="BL117" s="53">
        <v>4.8288853045779683E-4</v>
      </c>
      <c r="BM117" s="53">
        <v>4.5904902780603417E-4</v>
      </c>
      <c r="BN117" s="53">
        <v>4.1192442954092196E-4</v>
      </c>
      <c r="BO117" s="53">
        <v>4.2744782661648833E-4</v>
      </c>
      <c r="BP117" s="53">
        <v>3.7477915796724524E-4</v>
      </c>
      <c r="BQ117" s="53">
        <v>2.2065400128840773E-4</v>
      </c>
      <c r="BR117" s="53">
        <v>2.0291297605918901E-4</v>
      </c>
      <c r="BS117" s="53">
        <v>1.0345235336788161E-3</v>
      </c>
      <c r="BT117" s="53">
        <v>5.2679983078598417E-4</v>
      </c>
      <c r="BU117" s="53">
        <v>7.0409693878461751E-4</v>
      </c>
      <c r="BV117" s="53">
        <v>5.3555719910703987E-4</v>
      </c>
      <c r="BW117" s="53">
        <v>5.1060888237845097E-4</v>
      </c>
      <c r="BX117" s="53">
        <v>4.1857731400187897E-4</v>
      </c>
      <c r="BY117" s="53">
        <v>3.9307459023487713E-4</v>
      </c>
      <c r="BZ117" s="53">
        <v>3.9085696208122477E-4</v>
      </c>
      <c r="CA117" s="53">
        <v>2.6999622770717223E-4</v>
      </c>
      <c r="CB117" s="53">
        <v>4.6847394745905659E-4</v>
      </c>
      <c r="CC117" s="53">
        <v>7.3957898924305505E-4</v>
      </c>
      <c r="CD117" s="53">
        <v>4.5017851519142481E-4</v>
      </c>
      <c r="CE117" s="53">
        <v>8.4824276877201981E-4</v>
      </c>
      <c r="CF117" s="53">
        <v>1.7020296079281702E-4</v>
      </c>
      <c r="CG117" s="53">
        <v>3.5420499962744213E-3</v>
      </c>
      <c r="CH117" s="53">
        <v>9.4415518641748325E-4</v>
      </c>
      <c r="CI117" s="53">
        <v>1.8465148707962331E-3</v>
      </c>
      <c r="CJ117" s="53">
        <v>1.1019349037781052E-3</v>
      </c>
      <c r="CK117" s="53">
        <v>6.0596689298550162E-4</v>
      </c>
      <c r="CL117" s="53">
        <v>5.8323620441056508E-4</v>
      </c>
      <c r="CM117" s="53">
        <v>4.7574912553455896E-4</v>
      </c>
      <c r="CN117" s="53">
        <v>2.2564366463412549E-4</v>
      </c>
      <c r="CO117" s="53">
        <v>1.9071602121410115E-4</v>
      </c>
      <c r="CR117" s="43"/>
      <c r="CS117" s="19"/>
      <c r="CT117" s="31"/>
    </row>
    <row r="118" spans="1:98" s="1" customFormat="1" x14ac:dyDescent="0.25">
      <c r="A118" s="51">
        <v>19</v>
      </c>
      <c r="B118" s="53">
        <v>1.3061180859650244E-3</v>
      </c>
      <c r="C118" s="53">
        <v>9.5112188824119726E-4</v>
      </c>
      <c r="D118" s="53">
        <v>6.3430452687634781E-4</v>
      </c>
      <c r="E118" s="53">
        <v>6.1019157759699351E-4</v>
      </c>
      <c r="F118" s="53">
        <v>5.3048488414579446E-4</v>
      </c>
      <c r="G118" s="53">
        <v>4.3872171605491847E-4</v>
      </c>
      <c r="H118" s="53">
        <v>1.4534749982277452E-4</v>
      </c>
      <c r="I118" s="53">
        <v>9.50739143014541E-4</v>
      </c>
      <c r="J118" s="53">
        <v>6.0684255686374979E-4</v>
      </c>
      <c r="K118" s="53">
        <v>5.4656018366536403E-4</v>
      </c>
      <c r="L118" s="53">
        <v>6.8320022958170504E-5</v>
      </c>
      <c r="M118" s="53">
        <v>1.0000175909465547E-3</v>
      </c>
      <c r="N118" s="53">
        <v>5.7335234953131335E-4</v>
      </c>
      <c r="O118" s="53">
        <v>5.5593744171844631E-5</v>
      </c>
      <c r="P118" s="53">
        <v>6.698041466487305E-7</v>
      </c>
      <c r="Q118" s="53">
        <v>1.2264113925138256E-3</v>
      </c>
      <c r="R118" s="53">
        <v>3.5365658943052966E-4</v>
      </c>
      <c r="S118" s="53">
        <v>9.6719718776076683E-4</v>
      </c>
      <c r="T118" s="53">
        <v>7.0664337471441061E-4</v>
      </c>
      <c r="U118" s="53">
        <v>1.0904411507441333E-3</v>
      </c>
      <c r="V118" s="53">
        <v>1.1969400100612815E-3</v>
      </c>
      <c r="W118" s="53">
        <v>6.6042688859564822E-4</v>
      </c>
      <c r="X118" s="53">
        <v>1.7146986154207501E-4</v>
      </c>
      <c r="Y118" s="53">
        <v>5.2043782194606363E-4</v>
      </c>
      <c r="Z118" s="53">
        <v>2.066824223944654E-4</v>
      </c>
      <c r="AA118" s="53">
        <v>1.9290359423483436E-3</v>
      </c>
      <c r="AB118" s="53">
        <v>8.0967018804688998E-4</v>
      </c>
      <c r="AC118" s="53">
        <v>7.4348260278009088E-4</v>
      </c>
      <c r="AD118" s="53">
        <v>1.29808043620524E-3</v>
      </c>
      <c r="AE118" s="53">
        <v>9.7322542508060557E-4</v>
      </c>
      <c r="AF118" s="53">
        <v>7.1334141618089794E-4</v>
      </c>
      <c r="AG118" s="53">
        <v>4.929758519334656E-4</v>
      </c>
      <c r="AH118" s="53">
        <v>3.6906208480345053E-4</v>
      </c>
      <c r="AI118" s="53">
        <v>2.6457263792624858E-4</v>
      </c>
      <c r="AJ118" s="53">
        <v>5.854088241709904E-4</v>
      </c>
      <c r="AK118" s="53">
        <v>4.099201377490231E-4</v>
      </c>
      <c r="AL118" s="53">
        <v>3.9250522993615613E-4</v>
      </c>
      <c r="AM118" s="53">
        <v>1.168138431755386E-3</v>
      </c>
      <c r="AN118" s="53">
        <v>4.3738210776162107E-4</v>
      </c>
      <c r="AO118" s="53">
        <v>2.6792165865949221E-5</v>
      </c>
      <c r="AP118" s="53">
        <v>5.854088241709904E-4</v>
      </c>
      <c r="AQ118" s="53">
        <v>5.4120175049217432E-4</v>
      </c>
      <c r="AR118" s="53">
        <v>4.0523150872248198E-4</v>
      </c>
      <c r="AS118" s="53">
        <v>1.6289636846497128E-3</v>
      </c>
      <c r="AT118" s="53">
        <v>4.4006132434821587E-4</v>
      </c>
      <c r="AU118" s="53">
        <v>1.8754516106164455E-5</v>
      </c>
      <c r="AV118" s="53">
        <v>6.698041466487305E-7</v>
      </c>
      <c r="AW118" s="53">
        <v>7.019547456878696E-4</v>
      </c>
      <c r="AX118" s="53">
        <v>6.8520964202165133E-4</v>
      </c>
      <c r="AY118" s="53">
        <v>5.4990920439860775E-4</v>
      </c>
      <c r="AZ118" s="53">
        <v>4.6015544874767792E-4</v>
      </c>
      <c r="BA118" s="53">
        <v>2.8738698732944719E-4</v>
      </c>
      <c r="BB118" s="53">
        <v>2.7863852500587194E-4</v>
      </c>
      <c r="BC118" s="53">
        <v>9.9800817850660852E-5</v>
      </c>
      <c r="BD118" s="53">
        <v>7.5018064424657821E-5</v>
      </c>
      <c r="BE118" s="53">
        <v>5.358433173189844E-6</v>
      </c>
      <c r="BF118" s="53">
        <v>1.6671425210086903E-3</v>
      </c>
      <c r="BG118" s="53">
        <v>1.3282216228044327E-3</v>
      </c>
      <c r="BH118" s="53">
        <v>8.1783086305810011E-4</v>
      </c>
      <c r="BI118" s="53">
        <v>7.742935935259324E-4</v>
      </c>
      <c r="BJ118" s="53">
        <v>7.0664337471441061E-4</v>
      </c>
      <c r="BK118" s="53">
        <v>6.4502139322272756E-4</v>
      </c>
      <c r="BL118" s="53">
        <v>5.8339941173104419E-4</v>
      </c>
      <c r="BM118" s="53">
        <v>5.5459783342514887E-4</v>
      </c>
      <c r="BN118" s="53">
        <v>4.9766448096000672E-4</v>
      </c>
      <c r="BO118" s="53">
        <v>5.1641899706617131E-4</v>
      </c>
      <c r="BP118" s="53">
        <v>4.5278760313454184E-4</v>
      </c>
      <c r="BQ118" s="53">
        <v>2.6658205036619479E-4</v>
      </c>
      <c r="BR118" s="53">
        <v>2.451483176734354E-4</v>
      </c>
      <c r="BS118" s="53">
        <v>1.2498545376465311E-3</v>
      </c>
      <c r="BT118" s="53">
        <v>6.3645063404009993E-4</v>
      </c>
      <c r="BU118" s="53">
        <v>8.5065126624388773E-4</v>
      </c>
      <c r="BV118" s="53">
        <v>6.4703080566267377E-4</v>
      </c>
      <c r="BW118" s="53">
        <v>6.1688961906348073E-4</v>
      </c>
      <c r="BX118" s="53">
        <v>5.0570213071979167E-4</v>
      </c>
      <c r="BY118" s="53">
        <v>4.7489113997394993E-4</v>
      </c>
      <c r="BZ118" s="53">
        <v>4.7221192338735502E-4</v>
      </c>
      <c r="CA118" s="53">
        <v>3.2619461941793169E-4</v>
      </c>
      <c r="CB118" s="53">
        <v>5.6598450391817721E-4</v>
      </c>
      <c r="CC118" s="53">
        <v>8.9351873162940652E-4</v>
      </c>
      <c r="CD118" s="53">
        <v>5.4388096707876923E-4</v>
      </c>
      <c r="CE118" s="53">
        <v>1.0248003443725578E-3</v>
      </c>
      <c r="CF118" s="53">
        <v>2.0562987302116028E-4</v>
      </c>
      <c r="CG118" s="53">
        <v>4.279310345576836E-3</v>
      </c>
      <c r="CH118" s="53">
        <v>1.1406764617427881E-3</v>
      </c>
      <c r="CI118" s="53">
        <v>2.2308578925116901E-3</v>
      </c>
      <c r="CJ118" s="53">
        <v>1.3312972540900645E-3</v>
      </c>
      <c r="CK118" s="53">
        <v>7.3209593228706253E-4</v>
      </c>
      <c r="CL118" s="53">
        <v>7.046339622744644E-4</v>
      </c>
      <c r="CM118" s="53">
        <v>5.7477397465889439E-4</v>
      </c>
      <c r="CN118" s="53">
        <v>2.7261028768603331E-4</v>
      </c>
      <c r="CO118" s="53">
        <v>2.3041262644716328E-4</v>
      </c>
      <c r="CR118" s="43"/>
      <c r="CS118" s="19"/>
      <c r="CT118" s="31"/>
    </row>
    <row r="119" spans="1:98" s="1" customFormat="1" x14ac:dyDescent="0.25">
      <c r="A119" s="51">
        <v>20</v>
      </c>
      <c r="B119" s="53">
        <v>1.2795278754724232E-3</v>
      </c>
      <c r="C119" s="53">
        <v>9.3175876060043125E-4</v>
      </c>
      <c r="D119" s="53">
        <v>6.2139122978071008E-4</v>
      </c>
      <c r="E119" s="53">
        <v>5.9776917669506532E-4</v>
      </c>
      <c r="F119" s="53">
        <v>5.1968516788418418E-4</v>
      </c>
      <c r="G119" s="53">
        <v>4.2979013253048061E-4</v>
      </c>
      <c r="H119" s="53">
        <v>1.4238848665513635E-4</v>
      </c>
      <c r="I119" s="53">
        <v>9.3138380737684966E-4</v>
      </c>
      <c r="J119" s="53">
        <v>5.9448833598872589E-4</v>
      </c>
      <c r="K119" s="53">
        <v>5.3543320327461403E-4</v>
      </c>
      <c r="L119" s="53">
        <v>6.6929150409326753E-5</v>
      </c>
      <c r="M119" s="53">
        <v>9.7965903491298864E-4</v>
      </c>
      <c r="N119" s="53">
        <v>5.6167992892533036E-4</v>
      </c>
      <c r="O119" s="53">
        <v>5.4461955725236479E-5</v>
      </c>
      <c r="P119" s="53">
        <v>6.5616814126790944E-7</v>
      </c>
      <c r="Q119" s="53">
        <v>1.201443866661542E-3</v>
      </c>
      <c r="R119" s="53">
        <v>3.4645677858945612E-4</v>
      </c>
      <c r="S119" s="53">
        <v>9.4750679599086098E-4</v>
      </c>
      <c r="T119" s="53">
        <v>6.9225738903764427E-4</v>
      </c>
      <c r="U119" s="53">
        <v>1.0682417339841566E-3</v>
      </c>
      <c r="V119" s="53">
        <v>1.1725724684457542E-3</v>
      </c>
      <c r="W119" s="53">
        <v>6.4698178729015866E-4</v>
      </c>
      <c r="X119" s="53">
        <v>1.6797904416458482E-4</v>
      </c>
      <c r="Y119" s="53">
        <v>5.0984264576516545E-4</v>
      </c>
      <c r="Z119" s="53">
        <v>2.0247474073409774E-4</v>
      </c>
      <c r="AA119" s="53">
        <v>1.8897642468515788E-3</v>
      </c>
      <c r="AB119" s="53">
        <v>7.9318676211389411E-4</v>
      </c>
      <c r="AC119" s="53">
        <v>7.2834663680737945E-4</v>
      </c>
      <c r="AD119" s="53">
        <v>1.2716538577772084E-3</v>
      </c>
      <c r="AE119" s="53">
        <v>9.5341230926227231E-4</v>
      </c>
      <c r="AF119" s="53">
        <v>6.9881907045032346E-4</v>
      </c>
      <c r="AG119" s="53">
        <v>4.8293975197318131E-4</v>
      </c>
      <c r="AH119" s="53">
        <v>3.615486458386181E-4</v>
      </c>
      <c r="AI119" s="53">
        <v>2.5918641580082423E-4</v>
      </c>
      <c r="AJ119" s="53">
        <v>5.734909554681528E-4</v>
      </c>
      <c r="AK119" s="53">
        <v>4.0157490245596057E-4</v>
      </c>
      <c r="AL119" s="53">
        <v>3.8451453078299495E-4</v>
      </c>
      <c r="AM119" s="53">
        <v>1.1443572383712339E-3</v>
      </c>
      <c r="AN119" s="53">
        <v>4.2847779624794488E-4</v>
      </c>
      <c r="AO119" s="53">
        <v>2.6246725650716374E-5</v>
      </c>
      <c r="AP119" s="53">
        <v>5.734909554681528E-4</v>
      </c>
      <c r="AQ119" s="53">
        <v>5.3018385814447078E-4</v>
      </c>
      <c r="AR119" s="53">
        <v>3.9698172546708519E-4</v>
      </c>
      <c r="AS119" s="53">
        <v>1.5958009195635556E-3</v>
      </c>
      <c r="AT119" s="53">
        <v>4.311024688130165E-4</v>
      </c>
      <c r="AU119" s="53">
        <v>1.8372707955501466E-5</v>
      </c>
      <c r="AV119" s="53">
        <v>6.5616814126790944E-7</v>
      </c>
      <c r="AW119" s="53">
        <v>6.8766421204876889E-4</v>
      </c>
      <c r="AX119" s="53">
        <v>6.7126000851707129E-4</v>
      </c>
      <c r="AY119" s="53">
        <v>5.3871404398095357E-4</v>
      </c>
      <c r="AZ119" s="53">
        <v>4.5078751305105381E-4</v>
      </c>
      <c r="BA119" s="53">
        <v>2.8153630616360254E-4</v>
      </c>
      <c r="BB119" s="53">
        <v>2.7296594676745026E-4</v>
      </c>
      <c r="BC119" s="53">
        <v>9.7769053048918494E-5</v>
      </c>
      <c r="BD119" s="53">
        <v>7.3490831822005864E-5</v>
      </c>
      <c r="BE119" s="53">
        <v>5.2493451301432755E-6</v>
      </c>
      <c r="BF119" s="53">
        <v>1.6332025036158264E-3</v>
      </c>
      <c r="BG119" s="53">
        <v>1.3011814241342642E-3</v>
      </c>
      <c r="BH119" s="53">
        <v>8.0118130048811734E-4</v>
      </c>
      <c r="BI119" s="53">
        <v>7.5853037130570319E-4</v>
      </c>
      <c r="BJ119" s="53">
        <v>6.9225738903764427E-4</v>
      </c>
      <c r="BK119" s="53">
        <v>6.3188992004099679E-4</v>
      </c>
      <c r="BL119" s="53">
        <v>5.7152245104434909E-4</v>
      </c>
      <c r="BM119" s="53">
        <v>5.4330722096982906E-4</v>
      </c>
      <c r="BN119" s="53">
        <v>4.8753292896205669E-4</v>
      </c>
      <c r="BO119" s="53">
        <v>5.0590563691755815E-4</v>
      </c>
      <c r="BP119" s="53">
        <v>4.4356966349710681E-4</v>
      </c>
      <c r="BQ119" s="53">
        <v>2.6115492022462788E-4</v>
      </c>
      <c r="BR119" s="53">
        <v>2.4015753970405484E-4</v>
      </c>
      <c r="BS119" s="53">
        <v>1.2244097516059186E-3</v>
      </c>
      <c r="BT119" s="53">
        <v>6.2349364607007887E-4</v>
      </c>
      <c r="BU119" s="53">
        <v>8.33333539410245E-4</v>
      </c>
      <c r="BV119" s="53">
        <v>6.338584244648005E-4</v>
      </c>
      <c r="BW119" s="53">
        <v>6.0433085810774451E-4</v>
      </c>
      <c r="BX119" s="53">
        <v>4.9540694665727155E-4</v>
      </c>
      <c r="BY119" s="53">
        <v>4.6522321215894776E-4</v>
      </c>
      <c r="BZ119" s="53">
        <v>4.6259853959387614E-4</v>
      </c>
      <c r="CA119" s="53">
        <v>3.1955388479747182E-4</v>
      </c>
      <c r="CB119" s="53">
        <v>5.5446207937138341E-4</v>
      </c>
      <c r="CC119" s="53">
        <v>8.7532830045139107E-4</v>
      </c>
      <c r="CD119" s="53">
        <v>5.3280853070954246E-4</v>
      </c>
      <c r="CE119" s="53">
        <v>1.0039372561399015E-3</v>
      </c>
      <c r="CF119" s="53">
        <v>2.0144361936924818E-4</v>
      </c>
      <c r="CG119" s="53">
        <v>4.1921912986278903E-3</v>
      </c>
      <c r="CH119" s="53">
        <v>1.1174543445792496E-3</v>
      </c>
      <c r="CI119" s="53">
        <v>2.1854416460188328E-3</v>
      </c>
      <c r="CJ119" s="53">
        <v>1.3041944411094741E-3</v>
      </c>
      <c r="CK119" s="53">
        <v>7.1719177840582498E-4</v>
      </c>
      <c r="CL119" s="53">
        <v>6.9028888461384068E-4</v>
      </c>
      <c r="CM119" s="53">
        <v>5.6307261232720507E-4</v>
      </c>
      <c r="CN119" s="53">
        <v>2.6706043349603915E-4</v>
      </c>
      <c r="CO119" s="53">
        <v>2.2572184059616081E-4</v>
      </c>
      <c r="CR119" s="43"/>
      <c r="CS119" s="19"/>
      <c r="CT119" s="31"/>
    </row>
    <row r="120" spans="1:98" s="1" customFormat="1" x14ac:dyDescent="0.25">
      <c r="A120" s="51">
        <v>21</v>
      </c>
      <c r="B120" s="53">
        <v>1.221554979213375E-3</v>
      </c>
      <c r="C120" s="53">
        <v>8.8954260024768858E-4</v>
      </c>
      <c r="D120" s="53">
        <v>5.9323721298208524E-4</v>
      </c>
      <c r="E120" s="53">
        <v>5.7068542875045379E-4</v>
      </c>
      <c r="F120" s="53">
        <v>4.9613925309589389E-4</v>
      </c>
      <c r="G120" s="53">
        <v>4.1031718532551827E-4</v>
      </c>
      <c r="H120" s="53">
        <v>1.359371438406679E-4</v>
      </c>
      <c r="I120" s="53">
        <v>8.8918463541861497E-4</v>
      </c>
      <c r="J120" s="53">
        <v>5.6755323649606041E-4</v>
      </c>
      <c r="K120" s="53">
        <v>5.1117377591698167E-4</v>
      </c>
      <c r="L120" s="53">
        <v>6.3896721989622709E-5</v>
      </c>
      <c r="M120" s="53">
        <v>9.3527260716183027E-4</v>
      </c>
      <c r="N120" s="53">
        <v>5.3623131395212772E-4</v>
      </c>
      <c r="O120" s="53">
        <v>5.1994391422928274E-5</v>
      </c>
      <c r="P120" s="53">
        <v>6.2643845087865394E-7</v>
      </c>
      <c r="Q120" s="53">
        <v>1.1470088035588153E-3</v>
      </c>
      <c r="R120" s="53">
        <v>3.307595020639293E-4</v>
      </c>
      <c r="S120" s="53">
        <v>9.0457712306877614E-4</v>
      </c>
      <c r="T120" s="53">
        <v>6.6089256567697981E-4</v>
      </c>
      <c r="U120" s="53">
        <v>1.0198417980304484E-3</v>
      </c>
      <c r="V120" s="53">
        <v>1.1194455117201545E-3</v>
      </c>
      <c r="W120" s="53">
        <v>6.1766831256635272E-4</v>
      </c>
      <c r="X120" s="53">
        <v>1.6036824342493541E-4</v>
      </c>
      <c r="Y120" s="53">
        <v>4.8674267633271403E-4</v>
      </c>
      <c r="Z120" s="53">
        <v>1.933010076996989E-4</v>
      </c>
      <c r="AA120" s="53">
        <v>1.8041427385305231E-3</v>
      </c>
      <c r="AB120" s="53">
        <v>7.5724902698866173E-4</v>
      </c>
      <c r="AC120" s="53">
        <v>6.9534668047530588E-4</v>
      </c>
      <c r="AD120" s="53">
        <v>1.2140377178028316E-3</v>
      </c>
      <c r="AE120" s="53">
        <v>9.1021506912668411E-4</v>
      </c>
      <c r="AF120" s="53">
        <v>6.6715695018576635E-4</v>
      </c>
      <c r="AG120" s="53">
        <v>4.6105869984668926E-4</v>
      </c>
      <c r="AH120" s="53">
        <v>3.4516758643413835E-4</v>
      </c>
      <c r="AI120" s="53">
        <v>2.4744318809706827E-4</v>
      </c>
      <c r="AJ120" s="53">
        <v>5.4750720606794355E-4</v>
      </c>
      <c r="AK120" s="53">
        <v>3.8338033193773625E-4</v>
      </c>
      <c r="AL120" s="53">
        <v>3.6709293221489118E-4</v>
      </c>
      <c r="AM120" s="53">
        <v>1.0925086583323724E-3</v>
      </c>
      <c r="AN120" s="53">
        <v>4.0906430842376103E-4</v>
      </c>
      <c r="AO120" s="53">
        <v>2.5057538035146154E-5</v>
      </c>
      <c r="AP120" s="53">
        <v>5.4750720606794355E-4</v>
      </c>
      <c r="AQ120" s="53">
        <v>5.0616226830995238E-4</v>
      </c>
      <c r="AR120" s="53">
        <v>3.7899526278158558E-4</v>
      </c>
      <c r="AS120" s="53">
        <v>1.5234983125368864E-3</v>
      </c>
      <c r="AT120" s="53">
        <v>4.1157006222727557E-4</v>
      </c>
      <c r="AU120" s="53">
        <v>1.7540276624602312E-5</v>
      </c>
      <c r="AV120" s="53">
        <v>6.2643845087865394E-7</v>
      </c>
      <c r="AW120" s="53">
        <v>6.565074965208293E-4</v>
      </c>
      <c r="AX120" s="53">
        <v>6.4084653524886296E-4</v>
      </c>
      <c r="AY120" s="53">
        <v>5.1430596817137483E-4</v>
      </c>
      <c r="AZ120" s="53">
        <v>4.3036321575363529E-4</v>
      </c>
      <c r="BA120" s="53">
        <v>2.6878044880148609E-4</v>
      </c>
      <c r="BB120" s="53">
        <v>2.6059839556552002E-4</v>
      </c>
      <c r="BC120" s="53">
        <v>9.3339329180919429E-5</v>
      </c>
      <c r="BD120" s="53">
        <v>7.0161106498409248E-5</v>
      </c>
      <c r="BE120" s="53">
        <v>5.0115076070292315E-6</v>
      </c>
      <c r="BF120" s="53">
        <v>1.5592053042369695E-3</v>
      </c>
      <c r="BG120" s="53">
        <v>1.2422274480923708E-3</v>
      </c>
      <c r="BH120" s="53">
        <v>7.6488134852283648E-4</v>
      </c>
      <c r="BI120" s="53">
        <v>7.2416284921572398E-4</v>
      </c>
      <c r="BJ120" s="53">
        <v>6.6089256567697981E-4</v>
      </c>
      <c r="BK120" s="53">
        <v>6.0326022819614372E-4</v>
      </c>
      <c r="BL120" s="53">
        <v>5.4562789071530753E-4</v>
      </c>
      <c r="BM120" s="53">
        <v>5.1869103732752545E-4</v>
      </c>
      <c r="BN120" s="53">
        <v>4.6544376900283982E-4</v>
      </c>
      <c r="BO120" s="53">
        <v>4.829840456274422E-4</v>
      </c>
      <c r="BP120" s="53">
        <v>4.2347239279397003E-4</v>
      </c>
      <c r="BQ120" s="53">
        <v>2.4932250344970424E-4</v>
      </c>
      <c r="BR120" s="53">
        <v>2.2927647302158733E-4</v>
      </c>
      <c r="BS120" s="53">
        <v>1.1689341493395682E-3</v>
      </c>
      <c r="BT120" s="53">
        <v>5.9524437291653325E-4</v>
      </c>
      <c r="BU120" s="53">
        <v>7.955768326158905E-4</v>
      </c>
      <c r="BV120" s="53">
        <v>6.0513954354877964E-4</v>
      </c>
      <c r="BW120" s="53">
        <v>5.7694981325924022E-4</v>
      </c>
      <c r="BX120" s="53">
        <v>4.7296103041338371E-4</v>
      </c>
      <c r="BY120" s="53">
        <v>4.4414486167296561E-4</v>
      </c>
      <c r="BZ120" s="53">
        <v>4.4163910786945097E-4</v>
      </c>
      <c r="CA120" s="53">
        <v>3.0507552557790442E-4</v>
      </c>
      <c r="CB120" s="53">
        <v>5.293404909924625E-4</v>
      </c>
      <c r="CC120" s="53">
        <v>8.3566889347212433E-4</v>
      </c>
      <c r="CD120" s="53">
        <v>5.0866802211346708E-4</v>
      </c>
      <c r="CE120" s="53">
        <v>9.5845082984434061E-4</v>
      </c>
      <c r="CF120" s="53">
        <v>1.9231660441974675E-4</v>
      </c>
      <c r="CG120" s="53">
        <v>4.0022513403728133E-3</v>
      </c>
      <c r="CH120" s="53">
        <v>1.0668246818463477E-3</v>
      </c>
      <c r="CI120" s="53">
        <v>2.0864235751713537E-3</v>
      </c>
      <c r="CJ120" s="53">
        <v>1.2451039511831401E-3</v>
      </c>
      <c r="CK120" s="53">
        <v>6.8469722681036873E-4</v>
      </c>
      <c r="CL120" s="53">
        <v>6.590132503243439E-4</v>
      </c>
      <c r="CM120" s="53">
        <v>5.3756089760297217E-4</v>
      </c>
      <c r="CN120" s="53">
        <v>2.5496044950761211E-4</v>
      </c>
      <c r="CO120" s="53">
        <v>2.1549482710225693E-4</v>
      </c>
      <c r="CR120" s="43"/>
      <c r="CS120" s="19"/>
      <c r="CT120" s="31"/>
    </row>
    <row r="121" spans="1:98" s="1" customFormat="1" x14ac:dyDescent="0.25">
      <c r="A121" s="51">
        <v>22</v>
      </c>
      <c r="B121" s="53">
        <v>1.0910611570046759E-3</v>
      </c>
      <c r="C121" s="53">
        <v>7.9451632971622567E-4</v>
      </c>
      <c r="D121" s="53">
        <v>5.2986405932483498E-4</v>
      </c>
      <c r="E121" s="53">
        <v>5.097213918109025E-4</v>
      </c>
      <c r="F121" s="53">
        <v>4.4313868530651459E-4</v>
      </c>
      <c r="G121" s="53">
        <v>3.6648464504516039E-4</v>
      </c>
      <c r="H121" s="53">
        <v>1.2141552362564857E-4</v>
      </c>
      <c r="I121" s="53">
        <v>8.0246948613541707E-4</v>
      </c>
      <c r="J121" s="53">
        <v>5.0692379910063402E-4</v>
      </c>
      <c r="K121" s="53">
        <v>4.5656713031580292E-4</v>
      </c>
      <c r="L121" s="53">
        <v>5.7070891289475364E-5</v>
      </c>
      <c r="M121" s="53">
        <v>8.3536118328614436E-4</v>
      </c>
      <c r="N121" s="53">
        <v>4.789478719979501E-4</v>
      </c>
      <c r="O121" s="53">
        <v>4.6440038990455446E-5</v>
      </c>
      <c r="P121" s="53">
        <v>5.5951854205368E-7</v>
      </c>
      <c r="Q121" s="53">
        <v>1.024478450500288E-3</v>
      </c>
      <c r="R121" s="53">
        <v>2.9542579020434302E-4</v>
      </c>
      <c r="S121" s="53">
        <v>8.0794477472551389E-4</v>
      </c>
      <c r="T121" s="53">
        <v>5.9029206186663244E-4</v>
      </c>
      <c r="U121" s="53">
        <v>9.1089618646339107E-4</v>
      </c>
      <c r="V121" s="53">
        <v>9.9985963464992622E-4</v>
      </c>
      <c r="W121" s="53">
        <v>5.5168528246492851E-4</v>
      </c>
      <c r="X121" s="53">
        <v>1.4323674676574208E-4</v>
      </c>
      <c r="Y121" s="53">
        <v>4.3474590717570939E-4</v>
      </c>
      <c r="Z121" s="53">
        <v>1.7444988829030809E-4</v>
      </c>
      <c r="AA121" s="53">
        <v>1.6281989573762089E-3</v>
      </c>
      <c r="AB121" s="53">
        <v>6.834005147626673E-4</v>
      </c>
      <c r="AC121" s="53">
        <v>6.2106558167958478E-4</v>
      </c>
      <c r="AD121" s="53">
        <v>1.084346934500032E-3</v>
      </c>
      <c r="AE121" s="53">
        <v>8.1298044160399712E-4</v>
      </c>
      <c r="AF121" s="53">
        <v>5.9588724728716928E-4</v>
      </c>
      <c r="AG121" s="53">
        <v>4.1180564695150848E-4</v>
      </c>
      <c r="AH121" s="53">
        <v>3.0829471667157774E-4</v>
      </c>
      <c r="AI121" s="53">
        <v>2.2100982411120361E-4</v>
      </c>
      <c r="AJ121" s="53">
        <v>4.8901920575491629E-4</v>
      </c>
      <c r="AK121" s="53">
        <v>3.4242534773685216E-4</v>
      </c>
      <c r="AL121" s="53">
        <v>3.2787786564345651E-4</v>
      </c>
      <c r="AM121" s="53">
        <v>9.7580033734161805E-4</v>
      </c>
      <c r="AN121" s="53">
        <v>3.6536560796105307E-4</v>
      </c>
      <c r="AO121" s="53">
        <v>2.2380741682147203E-5</v>
      </c>
      <c r="AP121" s="53">
        <v>4.8901920575491629E-4</v>
      </c>
      <c r="AQ121" s="53">
        <v>4.5209098197937346E-4</v>
      </c>
      <c r="AR121" s="53">
        <v>3.3850871794247636E-4</v>
      </c>
      <c r="AS121" s="53">
        <v>1.3607490942745496E-3</v>
      </c>
      <c r="AT121" s="53">
        <v>3.6760368212926777E-4</v>
      </c>
      <c r="AU121" s="53">
        <v>1.5666519177503044E-5</v>
      </c>
      <c r="AV121" s="53">
        <v>5.5951854205368E-7</v>
      </c>
      <c r="AW121" s="53">
        <v>5.8637543207225654E-4</v>
      </c>
      <c r="AX121" s="53">
        <v>5.7238746852091471E-4</v>
      </c>
      <c r="AY121" s="53">
        <v>4.5936472302607128E-4</v>
      </c>
      <c r="AZ121" s="53">
        <v>3.8438923839087823E-4</v>
      </c>
      <c r="BA121" s="53">
        <v>2.425684160989046E-4</v>
      </c>
      <c r="BB121" s="53">
        <v>2.3275971349433094E-4</v>
      </c>
      <c r="BC121" s="53">
        <v>8.336826276599831E-5</v>
      </c>
      <c r="BD121" s="53">
        <v>6.2666076710012175E-5</v>
      </c>
      <c r="BE121" s="53">
        <v>4.47614833642944E-6</v>
      </c>
      <c r="BF121" s="53">
        <v>1.3926416511716095E-3</v>
      </c>
      <c r="BG121" s="53">
        <v>1.1095252688924475E-3</v>
      </c>
      <c r="BH121" s="53">
        <v>6.8317213984754339E-4</v>
      </c>
      <c r="BI121" s="53">
        <v>6.468034346140541E-4</v>
      </c>
      <c r="BJ121" s="53">
        <v>5.9029206186663244E-4</v>
      </c>
      <c r="BK121" s="53">
        <v>5.388163559976939E-4</v>
      </c>
      <c r="BL121" s="53">
        <v>4.8734065012875531E-4</v>
      </c>
      <c r="BM121" s="53">
        <v>4.6328135282044708E-4</v>
      </c>
      <c r="BN121" s="53">
        <v>4.1572227674588423E-4</v>
      </c>
      <c r="BO121" s="53">
        <v>4.3138879592338736E-4</v>
      </c>
      <c r="BP121" s="53">
        <v>3.7823453442828773E-4</v>
      </c>
      <c r="BQ121" s="53">
        <v>2.2268837973736465E-4</v>
      </c>
      <c r="BR121" s="53">
        <v>2.0478378639164689E-4</v>
      </c>
      <c r="BS121" s="53">
        <v>1.044061599472167E-3</v>
      </c>
      <c r="BT121" s="53">
        <v>5.3719489410031392E-4</v>
      </c>
      <c r="BU121" s="53">
        <v>7.1058854840817364E-4</v>
      </c>
      <c r="BV121" s="53">
        <v>5.4049491162385494E-4</v>
      </c>
      <c r="BW121" s="53">
        <v>5.1531657723143933E-4</v>
      </c>
      <c r="BX121" s="53">
        <v>4.2243649925052839E-4</v>
      </c>
      <c r="BY121" s="53">
        <v>3.9669864631605917E-4</v>
      </c>
      <c r="BZ121" s="53">
        <v>3.9446057214784442E-4</v>
      </c>
      <c r="CA121" s="53">
        <v>2.7248552998014217E-4</v>
      </c>
      <c r="CB121" s="53">
        <v>4.727931680353596E-4</v>
      </c>
      <c r="CC121" s="53">
        <v>7.4639773509960921E-4</v>
      </c>
      <c r="CD121" s="53">
        <v>4.5432905614758816E-4</v>
      </c>
      <c r="CE121" s="53">
        <v>8.5606336934213056E-4</v>
      </c>
      <c r="CF121" s="53">
        <v>1.7177219241047974E-4</v>
      </c>
      <c r="CG121" s="53">
        <v>3.6119434013631409E-3</v>
      </c>
      <c r="CH121" s="53">
        <v>9.5286007711741709E-4</v>
      </c>
      <c r="CI121" s="53">
        <v>1.8829511751969762E-3</v>
      </c>
      <c r="CJ121" s="53">
        <v>1.1236788042572542E-3</v>
      </c>
      <c r="CK121" s="53">
        <v>6.1155376646467225E-4</v>
      </c>
      <c r="CL121" s="53">
        <v>5.886135062404714E-4</v>
      </c>
      <c r="CM121" s="53">
        <v>4.851368321978092E-4</v>
      </c>
      <c r="CN121" s="53">
        <v>2.2772404661584777E-4</v>
      </c>
      <c r="CO121" s="53">
        <v>1.9247437846646592E-4</v>
      </c>
      <c r="CR121" s="43"/>
      <c r="CS121" s="19"/>
      <c r="CT121" s="31"/>
    </row>
    <row r="122" spans="1:98" s="1" customFormat="1" x14ac:dyDescent="0.25">
      <c r="A122" s="51">
        <v>23</v>
      </c>
      <c r="B122" s="53">
        <v>8.983143053295752E-4</v>
      </c>
      <c r="C122" s="53">
        <v>6.5415708388102413E-4</v>
      </c>
      <c r="D122" s="53">
        <v>4.3625828058826039E-4</v>
      </c>
      <c r="E122" s="53">
        <v>4.1967401648986821E-4</v>
      </c>
      <c r="F122" s="53">
        <v>3.6485381016462749E-4</v>
      </c>
      <c r="G122" s="53">
        <v>3.0174147179019064E-4</v>
      </c>
      <c r="H122" s="53">
        <v>9.996625859308607E-5</v>
      </c>
      <c r="I122" s="53">
        <v>6.6070523577701611E-4</v>
      </c>
      <c r="J122" s="53">
        <v>4.1737064647620262E-4</v>
      </c>
      <c r="K122" s="53">
        <v>3.7590998623022228E-4</v>
      </c>
      <c r="L122" s="53">
        <v>4.6988748278777785E-5</v>
      </c>
      <c r="M122" s="53">
        <v>6.8778628608054144E-4</v>
      </c>
      <c r="N122" s="53">
        <v>3.9433694633954683E-4</v>
      </c>
      <c r="O122" s="53">
        <v>3.8235942226848589E-5</v>
      </c>
      <c r="P122" s="53">
        <v>4.6067400273311551E-7</v>
      </c>
      <c r="Q122" s="53">
        <v>8.4349409900433443E-4</v>
      </c>
      <c r="R122" s="53">
        <v>2.4323587344308496E-4</v>
      </c>
      <c r="S122" s="53">
        <v>6.6521325994661881E-4</v>
      </c>
      <c r="T122" s="53">
        <v>4.8601107288343687E-4</v>
      </c>
      <c r="U122" s="53">
        <v>7.4997727644951202E-4</v>
      </c>
      <c r="V122" s="53">
        <v>8.2322444288407751E-4</v>
      </c>
      <c r="W122" s="53">
        <v>4.5422456669485189E-4</v>
      </c>
      <c r="X122" s="53">
        <v>1.1793254469967757E-4</v>
      </c>
      <c r="Y122" s="53">
        <v>3.5794370012363067E-4</v>
      </c>
      <c r="Z122" s="53">
        <v>1.4363157299500352E-4</v>
      </c>
      <c r="AA122" s="53">
        <v>1.3405613479533661E-3</v>
      </c>
      <c r="AB122" s="53">
        <v>5.6267098754233125E-4</v>
      </c>
      <c r="AC122" s="53">
        <v>5.1134814303375813E-4</v>
      </c>
      <c r="AD122" s="53">
        <v>8.9278621729677792E-4</v>
      </c>
      <c r="AE122" s="53">
        <v>6.6935932597121683E-4</v>
      </c>
      <c r="AF122" s="53">
        <v>4.9061781291076805E-4</v>
      </c>
      <c r="AG122" s="53">
        <v>3.3905606601157307E-4</v>
      </c>
      <c r="AH122" s="53">
        <v>2.5383137550594664E-4</v>
      </c>
      <c r="AI122" s="53">
        <v>1.8196623107958061E-4</v>
      </c>
      <c r="AJ122" s="53">
        <v>4.0262907838874298E-4</v>
      </c>
      <c r="AK122" s="53">
        <v>2.8193248967266666E-4</v>
      </c>
      <c r="AL122" s="53">
        <v>2.6995496560160571E-4</v>
      </c>
      <c r="AM122" s="53">
        <v>8.0341546076655342E-4</v>
      </c>
      <c r="AN122" s="53">
        <v>3.0082012378472442E-4</v>
      </c>
      <c r="AO122" s="53">
        <v>1.842696010932462E-5</v>
      </c>
      <c r="AP122" s="53">
        <v>4.0262907838874298E-4</v>
      </c>
      <c r="AQ122" s="53">
        <v>3.7222459420835737E-4</v>
      </c>
      <c r="AR122" s="53">
        <v>2.7870777165353485E-4</v>
      </c>
      <c r="AS122" s="53">
        <v>1.1203591746469367E-3</v>
      </c>
      <c r="AT122" s="53">
        <v>3.0266281979565691E-4</v>
      </c>
      <c r="AU122" s="53">
        <v>1.2898872076527236E-5</v>
      </c>
      <c r="AV122" s="53">
        <v>4.6067400273311551E-7</v>
      </c>
      <c r="AW122" s="53">
        <v>4.8278635486430506E-4</v>
      </c>
      <c r="AX122" s="53">
        <v>4.7126950479597717E-4</v>
      </c>
      <c r="AY122" s="53">
        <v>3.7821335624388782E-4</v>
      </c>
      <c r="AZ122" s="53">
        <v>3.1648303987765044E-4</v>
      </c>
      <c r="BA122" s="53">
        <v>1.9971628245019535E-4</v>
      </c>
      <c r="BB122" s="53">
        <v>1.9164038513697605E-4</v>
      </c>
      <c r="BC122" s="53">
        <v>6.8640426407234209E-5</v>
      </c>
      <c r="BD122" s="53">
        <v>5.1595488306108943E-5</v>
      </c>
      <c r="BE122" s="53">
        <v>3.6853920218649241E-6</v>
      </c>
      <c r="BF122" s="53">
        <v>1.1466175928027244E-3</v>
      </c>
      <c r="BG122" s="53">
        <v>9.13516547419768E-4</v>
      </c>
      <c r="BH122" s="53">
        <v>5.6248295733713405E-4</v>
      </c>
      <c r="BI122" s="53">
        <v>5.325391471594816E-4</v>
      </c>
      <c r="BJ122" s="53">
        <v>4.8601107288343687E-4</v>
      </c>
      <c r="BK122" s="53">
        <v>4.4362906463199026E-4</v>
      </c>
      <c r="BL122" s="53">
        <v>4.012470563805436E-4</v>
      </c>
      <c r="BM122" s="53">
        <v>3.8143807426301962E-4</v>
      </c>
      <c r="BN122" s="53">
        <v>3.4228078403070487E-4</v>
      </c>
      <c r="BO122" s="53">
        <v>3.5517965610723208E-4</v>
      </c>
      <c r="BP122" s="53">
        <v>3.1141562584758616E-4</v>
      </c>
      <c r="BQ122" s="53">
        <v>1.8334825308777999E-4</v>
      </c>
      <c r="BR122" s="53">
        <v>1.6860668500032027E-4</v>
      </c>
      <c r="BS122" s="53">
        <v>8.5961768909999356E-4</v>
      </c>
      <c r="BT122" s="53">
        <v>4.4229405017509024E-4</v>
      </c>
      <c r="BU122" s="53">
        <v>5.8505598347105667E-4</v>
      </c>
      <c r="BV122" s="53">
        <v>4.4501108664018958E-4</v>
      </c>
      <c r="BW122" s="53">
        <v>4.2428075651719939E-4</v>
      </c>
      <c r="BX122" s="53">
        <v>3.4780887206350226E-4</v>
      </c>
      <c r="BY122" s="53">
        <v>3.2661786793777891E-4</v>
      </c>
      <c r="BZ122" s="53">
        <v>3.2477517192684642E-4</v>
      </c>
      <c r="CA122" s="53">
        <v>2.2434823933102725E-4</v>
      </c>
      <c r="CB122" s="53">
        <v>3.8926953230948255E-4</v>
      </c>
      <c r="CC122" s="53">
        <v>6.1453911964597606E-4</v>
      </c>
      <c r="CD122" s="53">
        <v>3.7406729021928985E-4</v>
      </c>
      <c r="CE122" s="53">
        <v>7.0483122418166678E-4</v>
      </c>
      <c r="CF122" s="53">
        <v>1.4142691883906646E-4</v>
      </c>
      <c r="CG122" s="53">
        <v>2.9738575208679771E-3</v>
      </c>
      <c r="CH122" s="53">
        <v>7.8452782665449576E-4</v>
      </c>
      <c r="CI122" s="53">
        <v>1.5503090418508315E-3</v>
      </c>
      <c r="CJ122" s="53">
        <v>9.2516971938686387E-4</v>
      </c>
      <c r="CK122" s="53">
        <v>5.0351668498729526E-4</v>
      </c>
      <c r="CL122" s="53">
        <v>4.8462905087523749E-4</v>
      </c>
      <c r="CM122" s="53">
        <v>3.994325649003907E-4</v>
      </c>
      <c r="CN122" s="53">
        <v>1.8749431911237801E-4</v>
      </c>
      <c r="CO122" s="53">
        <v>1.5847185694019175E-4</v>
      </c>
      <c r="CR122" s="43"/>
      <c r="CS122" s="19"/>
      <c r="CT122" s="31"/>
    </row>
    <row r="123" spans="1:98" s="1" customFormat="1" x14ac:dyDescent="0.25">
      <c r="A123" s="51">
        <v>24</v>
      </c>
      <c r="B123" s="53">
        <v>7.2795622253539157E-4</v>
      </c>
      <c r="C123" s="53">
        <v>5.3010145435910573E-4</v>
      </c>
      <c r="D123" s="53">
        <v>3.5352540653385431E-4</v>
      </c>
      <c r="E123" s="53">
        <v>3.4008621473320086E-4</v>
      </c>
      <c r="F123" s="53">
        <v>2.9566221961437446E-4</v>
      </c>
      <c r="G123" s="53">
        <v>2.4451862859522128E-4</v>
      </c>
      <c r="H123" s="53">
        <v>8.1008461687271795E-5</v>
      </c>
      <c r="I123" s="53">
        <v>5.3540780191531606E-4</v>
      </c>
      <c r="J123" s="53">
        <v>3.3821966031644346E-4</v>
      </c>
      <c r="K123" s="53">
        <v>3.0462168081481006E-4</v>
      </c>
      <c r="L123" s="53">
        <v>3.8077710101851257E-5</v>
      </c>
      <c r="M123" s="53">
        <v>5.5735314884376404E-4</v>
      </c>
      <c r="N123" s="53">
        <v>3.1955411614886938E-4</v>
      </c>
      <c r="O123" s="53">
        <v>3.0984803318173077E-5</v>
      </c>
      <c r="P123" s="53">
        <v>3.7331088335148291E-7</v>
      </c>
      <c r="Q123" s="53">
        <v>6.8353222741656511E-4</v>
      </c>
      <c r="R123" s="53">
        <v>1.9710814640958293E-4</v>
      </c>
      <c r="S123" s="53">
        <v>5.3906091555954122E-4</v>
      </c>
      <c r="T123" s="53">
        <v>3.9384298193581444E-4</v>
      </c>
      <c r="U123" s="53">
        <v>6.0775011809621423E-4</v>
      </c>
      <c r="V123" s="53">
        <v>6.6710654854910002E-4</v>
      </c>
      <c r="W123" s="53">
        <v>3.6808453098456211E-4</v>
      </c>
      <c r="X123" s="53">
        <v>9.5567586137979625E-5</v>
      </c>
      <c r="Y123" s="53">
        <v>2.900625563641022E-4</v>
      </c>
      <c r="Z123" s="53">
        <v>1.1639300041637307E-4</v>
      </c>
      <c r="AA123" s="53">
        <v>1.0863346705528151E-3</v>
      </c>
      <c r="AB123" s="53">
        <v>4.5596496036128366E-4</v>
      </c>
      <c r="AC123" s="53">
        <v>4.1437508052014603E-4</v>
      </c>
      <c r="AD123" s="53">
        <v>7.2347649193517383E-4</v>
      </c>
      <c r="AE123" s="53">
        <v>5.4242071350970472E-4</v>
      </c>
      <c r="AF123" s="53">
        <v>3.975760907693293E-4</v>
      </c>
      <c r="AG123" s="53">
        <v>2.7475681014669146E-4</v>
      </c>
      <c r="AH123" s="53">
        <v>2.0569429672666708E-4</v>
      </c>
      <c r="AI123" s="53">
        <v>1.4745779892383573E-4</v>
      </c>
      <c r="AJ123" s="53">
        <v>3.2627371204919611E-4</v>
      </c>
      <c r="AK123" s="53">
        <v>2.2846626061110754E-4</v>
      </c>
      <c r="AL123" s="53">
        <v>2.1876017764396898E-4</v>
      </c>
      <c r="AM123" s="53">
        <v>6.5105418056498623E-4</v>
      </c>
      <c r="AN123" s="53">
        <v>2.4377200682851834E-4</v>
      </c>
      <c r="AO123" s="53">
        <v>1.4932435334059317E-5</v>
      </c>
      <c r="AP123" s="53">
        <v>3.2627371204919611E-4</v>
      </c>
      <c r="AQ123" s="53">
        <v>3.0163519374799819E-4</v>
      </c>
      <c r="AR123" s="53">
        <v>2.2585308442764712E-4</v>
      </c>
      <c r="AS123" s="53">
        <v>9.0789206831080643E-4</v>
      </c>
      <c r="AT123" s="53">
        <v>2.4526525036192427E-4</v>
      </c>
      <c r="AU123" s="53">
        <v>1.0452704733841522E-5</v>
      </c>
      <c r="AV123" s="53">
        <v>3.7331088335148291E-7</v>
      </c>
      <c r="AW123" s="53">
        <v>3.9122980575235404E-4</v>
      </c>
      <c r="AX123" s="53">
        <v>3.8189703366856703E-4</v>
      </c>
      <c r="AY123" s="53">
        <v>3.0648823523156746E-4</v>
      </c>
      <c r="AZ123" s="53">
        <v>2.5646457686246874E-4</v>
      </c>
      <c r="BA123" s="53">
        <v>1.6184169581705206E-4</v>
      </c>
      <c r="BB123" s="53">
        <v>1.5529732747421689E-4</v>
      </c>
      <c r="BC123" s="53">
        <v>5.5623321619370953E-5</v>
      </c>
      <c r="BD123" s="53">
        <v>4.1810818935366089E-5</v>
      </c>
      <c r="BE123" s="53">
        <v>2.9864870668118633E-6</v>
      </c>
      <c r="BF123" s="53">
        <v>9.2917078866184091E-4</v>
      </c>
      <c r="BG123" s="53">
        <v>7.4027548168599056E-4</v>
      </c>
      <c r="BH123" s="53">
        <v>4.5581258857216062E-4</v>
      </c>
      <c r="BI123" s="53">
        <v>4.3154738115431423E-4</v>
      </c>
      <c r="BJ123" s="53">
        <v>3.9384298193581444E-4</v>
      </c>
      <c r="BK123" s="53">
        <v>3.5949838066747804E-4</v>
      </c>
      <c r="BL123" s="53">
        <v>3.2515377939914164E-4</v>
      </c>
      <c r="BM123" s="53">
        <v>3.0910141141502785E-4</v>
      </c>
      <c r="BN123" s="53">
        <v>2.773699863301518E-4</v>
      </c>
      <c r="BO123" s="53">
        <v>2.8782269106399333E-4</v>
      </c>
      <c r="BP123" s="53">
        <v>2.5235815714560246E-4</v>
      </c>
      <c r="BQ123" s="53">
        <v>1.4857773157389017E-4</v>
      </c>
      <c r="BR123" s="53">
        <v>1.3663178330664273E-4</v>
      </c>
      <c r="BS123" s="53">
        <v>6.9659810833386715E-4</v>
      </c>
      <c r="BT123" s="53">
        <v>3.5841654096470437E-4</v>
      </c>
      <c r="BU123" s="53">
        <v>4.7410482185638328E-4</v>
      </c>
      <c r="BV123" s="53">
        <v>3.6061831331753245E-4</v>
      </c>
      <c r="BW123" s="53">
        <v>3.4381932356671572E-4</v>
      </c>
      <c r="BX123" s="53">
        <v>2.8184971693036959E-4</v>
      </c>
      <c r="BY123" s="53">
        <v>2.6467741629620134E-4</v>
      </c>
      <c r="BZ123" s="53">
        <v>2.6318417276279546E-4</v>
      </c>
      <c r="CA123" s="53">
        <v>1.8180240019217216E-4</v>
      </c>
      <c r="CB123" s="53">
        <v>3.15447696432003E-4</v>
      </c>
      <c r="CC123" s="53">
        <v>4.9799671839087815E-4</v>
      </c>
      <c r="CD123" s="53">
        <v>3.0312843728140407E-4</v>
      </c>
      <c r="CE123" s="53">
        <v>5.7116565152776891E-4</v>
      </c>
      <c r="CF123" s="53">
        <v>1.1460644118890525E-4</v>
      </c>
      <c r="CG123" s="53">
        <v>2.4098893610018574E-3</v>
      </c>
      <c r="CH123" s="53">
        <v>6.3574843434757538E-4</v>
      </c>
      <c r="CI123" s="53">
        <v>1.2563054013195823E-3</v>
      </c>
      <c r="CJ123" s="53">
        <v>7.4971872331689186E-4</v>
      </c>
      <c r="CK123" s="53">
        <v>4.0802879550317088E-4</v>
      </c>
      <c r="CL123" s="53">
        <v>3.9272304928575998E-4</v>
      </c>
      <c r="CM123" s="53">
        <v>3.2368339163410412E-4</v>
      </c>
      <c r="CN123" s="53">
        <v>1.5193752952405356E-4</v>
      </c>
      <c r="CO123" s="53">
        <v>1.284189438729101E-4</v>
      </c>
      <c r="CR123" s="43"/>
      <c r="CS123" s="19"/>
      <c r="CT123" s="31"/>
    </row>
    <row r="124" spans="1:98" s="1" customFormat="1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R124" s="43"/>
      <c r="CS124" s="19"/>
      <c r="CT124" s="31"/>
    </row>
    <row r="125" spans="1:98" s="1" customFormat="1" x14ac:dyDescent="0.25">
      <c r="A125" s="51" t="s">
        <v>94</v>
      </c>
      <c r="B125" s="51" t="s">
        <v>1</v>
      </c>
      <c r="C125" s="51" t="s">
        <v>0</v>
      </c>
      <c r="D125" s="51" t="s">
        <v>2</v>
      </c>
      <c r="E125" s="51" t="s">
        <v>3</v>
      </c>
      <c r="F125" s="51" t="s">
        <v>4</v>
      </c>
      <c r="G125" s="51" t="s">
        <v>5</v>
      </c>
      <c r="H125" s="51" t="s">
        <v>6</v>
      </c>
      <c r="I125" s="51" t="s">
        <v>7</v>
      </c>
      <c r="J125" s="51" t="s">
        <v>8</v>
      </c>
      <c r="K125" s="51" t="s">
        <v>9</v>
      </c>
      <c r="L125" s="51" t="s">
        <v>10</v>
      </c>
      <c r="M125" s="51" t="s">
        <v>13</v>
      </c>
      <c r="N125" s="51" t="s">
        <v>14</v>
      </c>
      <c r="O125" s="51" t="s">
        <v>15</v>
      </c>
      <c r="P125" s="51" t="s">
        <v>16</v>
      </c>
      <c r="Q125" s="51" t="s">
        <v>17</v>
      </c>
      <c r="R125" s="51" t="s">
        <v>18</v>
      </c>
      <c r="S125" s="51" t="s">
        <v>19</v>
      </c>
      <c r="T125" s="51" t="s">
        <v>20</v>
      </c>
      <c r="U125" s="51" t="s">
        <v>21</v>
      </c>
      <c r="V125" s="51" t="s">
        <v>22</v>
      </c>
      <c r="W125" s="51" t="s">
        <v>23</v>
      </c>
      <c r="X125" s="51" t="s">
        <v>24</v>
      </c>
      <c r="Y125" s="51" t="s">
        <v>25</v>
      </c>
      <c r="Z125" s="51" t="s">
        <v>26</v>
      </c>
      <c r="AA125" s="51" t="s">
        <v>27</v>
      </c>
      <c r="AB125" s="51" t="s">
        <v>28</v>
      </c>
      <c r="AC125" s="51" t="s">
        <v>29</v>
      </c>
      <c r="AD125" s="51" t="s">
        <v>30</v>
      </c>
      <c r="AE125" s="51" t="s">
        <v>31</v>
      </c>
      <c r="AF125" s="51" t="s">
        <v>32</v>
      </c>
      <c r="AG125" s="51" t="s">
        <v>33</v>
      </c>
      <c r="AH125" s="51" t="s">
        <v>34</v>
      </c>
      <c r="AI125" s="51" t="s">
        <v>35</v>
      </c>
      <c r="AJ125" s="51" t="s">
        <v>36</v>
      </c>
      <c r="AK125" s="51" t="s">
        <v>37</v>
      </c>
      <c r="AL125" s="51" t="s">
        <v>38</v>
      </c>
      <c r="AM125" s="51" t="s">
        <v>39</v>
      </c>
      <c r="AN125" s="51" t="s">
        <v>40</v>
      </c>
      <c r="AO125" s="51" t="s">
        <v>41</v>
      </c>
      <c r="AP125" s="51" t="s">
        <v>42</v>
      </c>
      <c r="AQ125" s="51" t="s">
        <v>43</v>
      </c>
      <c r="AR125" s="51" t="s">
        <v>44</v>
      </c>
      <c r="AS125" s="51" t="s">
        <v>45</v>
      </c>
      <c r="AT125" s="51" t="s">
        <v>46</v>
      </c>
      <c r="AU125" s="51" t="s">
        <v>47</v>
      </c>
      <c r="AV125" s="51" t="s">
        <v>48</v>
      </c>
      <c r="AW125" s="51" t="s">
        <v>49</v>
      </c>
      <c r="AX125" s="51" t="s">
        <v>50</v>
      </c>
      <c r="AY125" s="51" t="s">
        <v>51</v>
      </c>
      <c r="AZ125" s="51" t="s">
        <v>52</v>
      </c>
      <c r="BA125" s="51" t="s">
        <v>53</v>
      </c>
      <c r="BB125" s="51" t="s">
        <v>54</v>
      </c>
      <c r="BC125" s="51" t="s">
        <v>55</v>
      </c>
      <c r="BD125" s="51" t="s">
        <v>56</v>
      </c>
      <c r="BE125" s="51" t="s">
        <v>57</v>
      </c>
      <c r="BF125" s="51" t="s">
        <v>12</v>
      </c>
      <c r="BG125" s="51" t="s">
        <v>58</v>
      </c>
      <c r="BH125" s="51" t="s">
        <v>59</v>
      </c>
      <c r="BI125" s="51" t="s">
        <v>60</v>
      </c>
      <c r="BJ125" s="51" t="s">
        <v>61</v>
      </c>
      <c r="BK125" s="51" t="s">
        <v>62</v>
      </c>
      <c r="BL125" s="51" t="s">
        <v>63</v>
      </c>
      <c r="BM125" s="51" t="s">
        <v>64</v>
      </c>
      <c r="BN125" s="51" t="s">
        <v>65</v>
      </c>
      <c r="BO125" s="51" t="s">
        <v>66</v>
      </c>
      <c r="BP125" s="51" t="s">
        <v>67</v>
      </c>
      <c r="BQ125" s="51" t="s">
        <v>68</v>
      </c>
      <c r="BR125" s="51" t="s">
        <v>69</v>
      </c>
      <c r="BS125" s="51" t="s">
        <v>70</v>
      </c>
      <c r="BT125" s="51" t="s">
        <v>71</v>
      </c>
      <c r="BU125" s="51" t="s">
        <v>72</v>
      </c>
      <c r="BV125" s="51" t="s">
        <v>73</v>
      </c>
      <c r="BW125" s="51" t="s">
        <v>74</v>
      </c>
      <c r="BX125" s="51" t="s">
        <v>75</v>
      </c>
      <c r="BY125" s="51" t="s">
        <v>76</v>
      </c>
      <c r="BZ125" s="51" t="s">
        <v>77</v>
      </c>
      <c r="CA125" s="51" t="s">
        <v>78</v>
      </c>
      <c r="CB125" s="51" t="s">
        <v>79</v>
      </c>
      <c r="CC125" s="51" t="s">
        <v>80</v>
      </c>
      <c r="CD125" s="51" t="s">
        <v>81</v>
      </c>
      <c r="CE125" s="51" t="s">
        <v>82</v>
      </c>
      <c r="CF125" s="51" t="s">
        <v>83</v>
      </c>
      <c r="CG125" s="51" t="s">
        <v>84</v>
      </c>
      <c r="CH125" s="51" t="s">
        <v>85</v>
      </c>
      <c r="CI125" s="51" t="s">
        <v>86</v>
      </c>
      <c r="CJ125" s="51" t="s">
        <v>87</v>
      </c>
      <c r="CK125" s="51" t="s">
        <v>88</v>
      </c>
      <c r="CL125" s="51" t="s">
        <v>89</v>
      </c>
      <c r="CM125" s="51" t="s">
        <v>90</v>
      </c>
      <c r="CN125" s="51" t="s">
        <v>91</v>
      </c>
      <c r="CO125" s="51" t="s">
        <v>11</v>
      </c>
      <c r="CR125" s="43"/>
      <c r="CS125" s="19"/>
      <c r="CT125" s="31"/>
    </row>
    <row r="126" spans="1:98" s="1" customFormat="1" x14ac:dyDescent="0.25">
      <c r="A126" s="51">
        <v>1</v>
      </c>
      <c r="B126" s="54">
        <v>0.98</v>
      </c>
      <c r="C126" s="54">
        <v>0.98</v>
      </c>
      <c r="D126" s="54">
        <v>0.98</v>
      </c>
      <c r="E126" s="54">
        <v>0.98</v>
      </c>
      <c r="F126" s="54">
        <v>0.98</v>
      </c>
      <c r="G126" s="54">
        <v>0.98</v>
      </c>
      <c r="H126" s="54">
        <v>0.98</v>
      </c>
      <c r="I126" s="54">
        <v>0.97</v>
      </c>
      <c r="J126" s="54">
        <v>0.98</v>
      </c>
      <c r="K126" s="54">
        <v>0.98</v>
      </c>
      <c r="L126" s="54">
        <v>0.98</v>
      </c>
      <c r="M126" s="54">
        <v>0.98</v>
      </c>
      <c r="N126" s="54">
        <v>0.98</v>
      </c>
      <c r="O126" s="54">
        <v>0.98</v>
      </c>
      <c r="P126" s="54">
        <v>0.98</v>
      </c>
      <c r="Q126" s="54">
        <v>0.98</v>
      </c>
      <c r="R126" s="54">
        <v>0.98</v>
      </c>
      <c r="S126" s="54">
        <v>0.98</v>
      </c>
      <c r="T126" s="54">
        <v>0.98</v>
      </c>
      <c r="U126" s="54">
        <v>0.98</v>
      </c>
      <c r="V126" s="54">
        <v>0.98</v>
      </c>
      <c r="W126" s="54">
        <v>0.98</v>
      </c>
      <c r="X126" s="54">
        <v>0.98</v>
      </c>
      <c r="Y126" s="54">
        <v>0.98</v>
      </c>
      <c r="Z126" s="54">
        <v>0.97</v>
      </c>
      <c r="AA126" s="54">
        <v>0.97</v>
      </c>
      <c r="AB126" s="54">
        <v>0.97</v>
      </c>
      <c r="AC126" s="54">
        <v>0.98</v>
      </c>
      <c r="AD126" s="54">
        <v>0.98</v>
      </c>
      <c r="AE126" s="54">
        <v>0.98</v>
      </c>
      <c r="AF126" s="54">
        <v>0.98</v>
      </c>
      <c r="AG126" s="54">
        <v>0.98</v>
      </c>
      <c r="AH126" s="54">
        <v>0.98</v>
      </c>
      <c r="AI126" s="54">
        <v>0.98</v>
      </c>
      <c r="AJ126" s="54">
        <v>0.98</v>
      </c>
      <c r="AK126" s="54">
        <v>0.98</v>
      </c>
      <c r="AL126" s="54">
        <v>0.98</v>
      </c>
      <c r="AM126" s="54">
        <v>0.98</v>
      </c>
      <c r="AN126" s="54">
        <v>0.98</v>
      </c>
      <c r="AO126" s="54">
        <v>0.98</v>
      </c>
      <c r="AP126" s="54">
        <v>0.98</v>
      </c>
      <c r="AQ126" s="54">
        <v>0.98</v>
      </c>
      <c r="AR126" s="54">
        <v>0.98</v>
      </c>
      <c r="AS126" s="54">
        <v>0.98</v>
      </c>
      <c r="AT126" s="54">
        <v>0.98</v>
      </c>
      <c r="AU126" s="54">
        <v>0.98</v>
      </c>
      <c r="AV126" s="54">
        <v>0.98</v>
      </c>
      <c r="AW126" s="54">
        <v>0.98</v>
      </c>
      <c r="AX126" s="54">
        <v>0.98</v>
      </c>
      <c r="AY126" s="54">
        <v>0.98</v>
      </c>
      <c r="AZ126" s="54">
        <v>0.98</v>
      </c>
      <c r="BA126" s="54">
        <v>0.97</v>
      </c>
      <c r="BB126" s="54">
        <v>0.98</v>
      </c>
      <c r="BC126" s="54">
        <v>0.98</v>
      </c>
      <c r="BD126" s="54">
        <v>0.98</v>
      </c>
      <c r="BE126" s="54">
        <v>0.98</v>
      </c>
      <c r="BF126" s="54">
        <v>0.98</v>
      </c>
      <c r="BG126" s="54">
        <v>0.98</v>
      </c>
      <c r="BH126" s="54">
        <v>0.98</v>
      </c>
      <c r="BI126" s="54">
        <v>0.98</v>
      </c>
      <c r="BJ126" s="54">
        <v>0.98</v>
      </c>
      <c r="BK126" s="54">
        <v>0.98</v>
      </c>
      <c r="BL126" s="54">
        <v>0.98</v>
      </c>
      <c r="BM126" s="54">
        <v>0.98</v>
      </c>
      <c r="BN126" s="54">
        <v>0.98</v>
      </c>
      <c r="BO126" s="54">
        <v>0.98</v>
      </c>
      <c r="BP126" s="54">
        <v>0.98</v>
      </c>
      <c r="BQ126" s="54">
        <v>0.98</v>
      </c>
      <c r="BR126" s="54">
        <v>0.98</v>
      </c>
      <c r="BS126" s="54">
        <v>0.98</v>
      </c>
      <c r="BT126" s="54">
        <v>0.97</v>
      </c>
      <c r="BU126" s="54">
        <v>0.98</v>
      </c>
      <c r="BV126" s="54">
        <v>0.98</v>
      </c>
      <c r="BW126" s="54">
        <v>0.98</v>
      </c>
      <c r="BX126" s="54">
        <v>0.98</v>
      </c>
      <c r="BY126" s="54">
        <v>0.98</v>
      </c>
      <c r="BZ126" s="54">
        <v>0.98</v>
      </c>
      <c r="CA126" s="54">
        <v>0.98</v>
      </c>
      <c r="CB126" s="54">
        <v>0.98</v>
      </c>
      <c r="CC126" s="54">
        <v>0.98</v>
      </c>
      <c r="CD126" s="54">
        <v>0.98</v>
      </c>
      <c r="CE126" s="54">
        <v>0.98</v>
      </c>
      <c r="CF126" s="54">
        <v>0.98</v>
      </c>
      <c r="CG126" s="54">
        <v>0.97</v>
      </c>
      <c r="CH126" s="54">
        <v>0.98</v>
      </c>
      <c r="CI126" s="54">
        <v>0.97</v>
      </c>
      <c r="CJ126" s="54">
        <v>0.97</v>
      </c>
      <c r="CK126" s="54">
        <v>0.98</v>
      </c>
      <c r="CL126" s="54">
        <v>0.98</v>
      </c>
      <c r="CM126" s="54">
        <v>0.97</v>
      </c>
      <c r="CN126" s="54">
        <v>0.98</v>
      </c>
      <c r="CO126" s="54">
        <v>0.98</v>
      </c>
      <c r="CR126" s="43"/>
      <c r="CS126" s="19"/>
      <c r="CT126" s="31"/>
    </row>
    <row r="127" spans="1:98" s="1" customFormat="1" x14ac:dyDescent="0.25">
      <c r="A127" s="51">
        <v>2</v>
      </c>
      <c r="B127" s="54">
        <v>0.98</v>
      </c>
      <c r="C127" s="54">
        <v>0.98</v>
      </c>
      <c r="D127" s="54">
        <v>0.98</v>
      </c>
      <c r="E127" s="54">
        <v>0.98</v>
      </c>
      <c r="F127" s="54">
        <v>0.98</v>
      </c>
      <c r="G127" s="54">
        <v>0.98</v>
      </c>
      <c r="H127" s="54">
        <v>0.98</v>
      </c>
      <c r="I127" s="54">
        <v>0.97</v>
      </c>
      <c r="J127" s="54">
        <v>0.98</v>
      </c>
      <c r="K127" s="54">
        <v>0.98</v>
      </c>
      <c r="L127" s="54">
        <v>0.98</v>
      </c>
      <c r="M127" s="54">
        <v>0.98</v>
      </c>
      <c r="N127" s="54">
        <v>0.98</v>
      </c>
      <c r="O127" s="54">
        <v>0.98</v>
      </c>
      <c r="P127" s="54">
        <v>0.98</v>
      </c>
      <c r="Q127" s="54">
        <v>0.98</v>
      </c>
      <c r="R127" s="54">
        <v>0.98</v>
      </c>
      <c r="S127" s="54">
        <v>0.98</v>
      </c>
      <c r="T127" s="54">
        <v>0.98</v>
      </c>
      <c r="U127" s="54">
        <v>0.98</v>
      </c>
      <c r="V127" s="54">
        <v>0.98</v>
      </c>
      <c r="W127" s="54">
        <v>0.98</v>
      </c>
      <c r="X127" s="54">
        <v>0.98</v>
      </c>
      <c r="Y127" s="54">
        <v>0.98</v>
      </c>
      <c r="Z127" s="54">
        <v>0.97</v>
      </c>
      <c r="AA127" s="54">
        <v>0.97</v>
      </c>
      <c r="AB127" s="54">
        <v>0.97</v>
      </c>
      <c r="AC127" s="54">
        <v>0.98</v>
      </c>
      <c r="AD127" s="54">
        <v>0.98</v>
      </c>
      <c r="AE127" s="54">
        <v>0.98</v>
      </c>
      <c r="AF127" s="54">
        <v>0.98</v>
      </c>
      <c r="AG127" s="54">
        <v>0.98</v>
      </c>
      <c r="AH127" s="54">
        <v>0.98</v>
      </c>
      <c r="AI127" s="54">
        <v>0.98</v>
      </c>
      <c r="AJ127" s="54">
        <v>0.98</v>
      </c>
      <c r="AK127" s="54">
        <v>0.98</v>
      </c>
      <c r="AL127" s="54">
        <v>0.98</v>
      </c>
      <c r="AM127" s="54">
        <v>0.98</v>
      </c>
      <c r="AN127" s="54">
        <v>0.98</v>
      </c>
      <c r="AO127" s="54">
        <v>0.98</v>
      </c>
      <c r="AP127" s="54">
        <v>0.98</v>
      </c>
      <c r="AQ127" s="54">
        <v>0.98</v>
      </c>
      <c r="AR127" s="54">
        <v>0.98</v>
      </c>
      <c r="AS127" s="54">
        <v>0.98</v>
      </c>
      <c r="AT127" s="54">
        <v>0.98</v>
      </c>
      <c r="AU127" s="54">
        <v>0.98</v>
      </c>
      <c r="AV127" s="54">
        <v>0.98</v>
      </c>
      <c r="AW127" s="54">
        <v>0.98</v>
      </c>
      <c r="AX127" s="54">
        <v>0.98</v>
      </c>
      <c r="AY127" s="54">
        <v>0.98</v>
      </c>
      <c r="AZ127" s="54">
        <v>0.98</v>
      </c>
      <c r="BA127" s="54">
        <v>0.97</v>
      </c>
      <c r="BB127" s="54">
        <v>0.98</v>
      </c>
      <c r="BC127" s="54">
        <v>0.98</v>
      </c>
      <c r="BD127" s="54">
        <v>0.98</v>
      </c>
      <c r="BE127" s="54">
        <v>0.98</v>
      </c>
      <c r="BF127" s="54">
        <v>0.98</v>
      </c>
      <c r="BG127" s="54">
        <v>0.98</v>
      </c>
      <c r="BH127" s="54">
        <v>0.98</v>
      </c>
      <c r="BI127" s="54">
        <v>0.98</v>
      </c>
      <c r="BJ127" s="54">
        <v>0.98</v>
      </c>
      <c r="BK127" s="54">
        <v>0.98</v>
      </c>
      <c r="BL127" s="54">
        <v>0.98</v>
      </c>
      <c r="BM127" s="54">
        <v>0.98</v>
      </c>
      <c r="BN127" s="54">
        <v>0.98</v>
      </c>
      <c r="BO127" s="54">
        <v>0.98</v>
      </c>
      <c r="BP127" s="54">
        <v>0.98</v>
      </c>
      <c r="BQ127" s="54">
        <v>0.98</v>
      </c>
      <c r="BR127" s="54">
        <v>0.98</v>
      </c>
      <c r="BS127" s="54">
        <v>0.98</v>
      </c>
      <c r="BT127" s="54">
        <v>0.97</v>
      </c>
      <c r="BU127" s="54">
        <v>0.98</v>
      </c>
      <c r="BV127" s="54">
        <v>0.98</v>
      </c>
      <c r="BW127" s="54">
        <v>0.98</v>
      </c>
      <c r="BX127" s="54">
        <v>0.98</v>
      </c>
      <c r="BY127" s="54">
        <v>0.98</v>
      </c>
      <c r="BZ127" s="54">
        <v>0.98</v>
      </c>
      <c r="CA127" s="54">
        <v>0.98</v>
      </c>
      <c r="CB127" s="54">
        <v>0.98</v>
      </c>
      <c r="CC127" s="54">
        <v>0.98</v>
      </c>
      <c r="CD127" s="54">
        <v>0.98</v>
      </c>
      <c r="CE127" s="54">
        <v>0.98</v>
      </c>
      <c r="CF127" s="54">
        <v>0.98</v>
      </c>
      <c r="CG127" s="54">
        <v>0.97</v>
      </c>
      <c r="CH127" s="54">
        <v>0.98</v>
      </c>
      <c r="CI127" s="54">
        <v>0.97</v>
      </c>
      <c r="CJ127" s="54">
        <v>0.97</v>
      </c>
      <c r="CK127" s="54">
        <v>0.98</v>
      </c>
      <c r="CL127" s="54">
        <v>0.98</v>
      </c>
      <c r="CM127" s="54">
        <v>0.97</v>
      </c>
      <c r="CN127" s="54">
        <v>0.98</v>
      </c>
      <c r="CO127" s="54">
        <v>0.98</v>
      </c>
      <c r="CR127" s="43"/>
      <c r="CS127" s="19"/>
      <c r="CT127" s="31"/>
    </row>
    <row r="128" spans="1:98" s="1" customFormat="1" x14ac:dyDescent="0.25">
      <c r="A128" s="51">
        <v>3</v>
      </c>
      <c r="B128" s="54">
        <v>0.98</v>
      </c>
      <c r="C128" s="54">
        <v>0.98</v>
      </c>
      <c r="D128" s="54">
        <v>0.98</v>
      </c>
      <c r="E128" s="54">
        <v>0.98</v>
      </c>
      <c r="F128" s="54">
        <v>0.98</v>
      </c>
      <c r="G128" s="54">
        <v>0.98</v>
      </c>
      <c r="H128" s="54">
        <v>0.98</v>
      </c>
      <c r="I128" s="54">
        <v>0.97</v>
      </c>
      <c r="J128" s="54">
        <v>0.98</v>
      </c>
      <c r="K128" s="54">
        <v>0.98</v>
      </c>
      <c r="L128" s="54">
        <v>0.98</v>
      </c>
      <c r="M128" s="54">
        <v>0.98</v>
      </c>
      <c r="N128" s="54">
        <v>0.98</v>
      </c>
      <c r="O128" s="54">
        <v>0.98</v>
      </c>
      <c r="P128" s="54">
        <v>0.98</v>
      </c>
      <c r="Q128" s="54">
        <v>0.98</v>
      </c>
      <c r="R128" s="54">
        <v>0.98</v>
      </c>
      <c r="S128" s="54">
        <v>0.98</v>
      </c>
      <c r="T128" s="54">
        <v>0.98</v>
      </c>
      <c r="U128" s="54">
        <v>0.98</v>
      </c>
      <c r="V128" s="54">
        <v>0.98</v>
      </c>
      <c r="W128" s="54">
        <v>0.98</v>
      </c>
      <c r="X128" s="54">
        <v>0.98</v>
      </c>
      <c r="Y128" s="54">
        <v>0.98</v>
      </c>
      <c r="Z128" s="54">
        <v>0.97</v>
      </c>
      <c r="AA128" s="54">
        <v>0.97</v>
      </c>
      <c r="AB128" s="54">
        <v>0.97</v>
      </c>
      <c r="AC128" s="54">
        <v>0.98</v>
      </c>
      <c r="AD128" s="54">
        <v>0.98</v>
      </c>
      <c r="AE128" s="54">
        <v>0.98</v>
      </c>
      <c r="AF128" s="54">
        <v>0.98</v>
      </c>
      <c r="AG128" s="54">
        <v>0.98</v>
      </c>
      <c r="AH128" s="54">
        <v>0.98</v>
      </c>
      <c r="AI128" s="54">
        <v>0.98</v>
      </c>
      <c r="AJ128" s="54">
        <v>0.98</v>
      </c>
      <c r="AK128" s="54">
        <v>0.98</v>
      </c>
      <c r="AL128" s="54">
        <v>0.98</v>
      </c>
      <c r="AM128" s="54">
        <v>0.98</v>
      </c>
      <c r="AN128" s="54">
        <v>0.98</v>
      </c>
      <c r="AO128" s="54">
        <v>0.98</v>
      </c>
      <c r="AP128" s="54">
        <v>0.98</v>
      </c>
      <c r="AQ128" s="54">
        <v>0.98</v>
      </c>
      <c r="AR128" s="54">
        <v>0.98</v>
      </c>
      <c r="AS128" s="54">
        <v>0.98</v>
      </c>
      <c r="AT128" s="54">
        <v>0.98</v>
      </c>
      <c r="AU128" s="54">
        <v>0.98</v>
      </c>
      <c r="AV128" s="54">
        <v>0.98</v>
      </c>
      <c r="AW128" s="54">
        <v>0.98</v>
      </c>
      <c r="AX128" s="54">
        <v>0.98</v>
      </c>
      <c r="AY128" s="54">
        <v>0.98</v>
      </c>
      <c r="AZ128" s="54">
        <v>0.98</v>
      </c>
      <c r="BA128" s="54">
        <v>0.97</v>
      </c>
      <c r="BB128" s="54">
        <v>0.98</v>
      </c>
      <c r="BC128" s="54">
        <v>0.98</v>
      </c>
      <c r="BD128" s="54">
        <v>0.98</v>
      </c>
      <c r="BE128" s="54">
        <v>0.98</v>
      </c>
      <c r="BF128" s="54">
        <v>0.98</v>
      </c>
      <c r="BG128" s="54">
        <v>0.98</v>
      </c>
      <c r="BH128" s="54">
        <v>0.98</v>
      </c>
      <c r="BI128" s="54">
        <v>0.98</v>
      </c>
      <c r="BJ128" s="54">
        <v>0.98</v>
      </c>
      <c r="BK128" s="54">
        <v>0.98</v>
      </c>
      <c r="BL128" s="54">
        <v>0.98</v>
      </c>
      <c r="BM128" s="54">
        <v>0.98</v>
      </c>
      <c r="BN128" s="54">
        <v>0.98</v>
      </c>
      <c r="BO128" s="54">
        <v>0.98</v>
      </c>
      <c r="BP128" s="54">
        <v>0.98</v>
      </c>
      <c r="BQ128" s="54">
        <v>0.98</v>
      </c>
      <c r="BR128" s="54">
        <v>0.98</v>
      </c>
      <c r="BS128" s="54">
        <v>0.98</v>
      </c>
      <c r="BT128" s="54">
        <v>0.97</v>
      </c>
      <c r="BU128" s="54">
        <v>0.98</v>
      </c>
      <c r="BV128" s="54">
        <v>0.98</v>
      </c>
      <c r="BW128" s="54">
        <v>0.98</v>
      </c>
      <c r="BX128" s="54">
        <v>0.98</v>
      </c>
      <c r="BY128" s="54">
        <v>0.98</v>
      </c>
      <c r="BZ128" s="54">
        <v>0.98</v>
      </c>
      <c r="CA128" s="54">
        <v>0.98</v>
      </c>
      <c r="CB128" s="54">
        <v>0.98</v>
      </c>
      <c r="CC128" s="54">
        <v>0.98</v>
      </c>
      <c r="CD128" s="54">
        <v>0.98</v>
      </c>
      <c r="CE128" s="54">
        <v>0.98</v>
      </c>
      <c r="CF128" s="54">
        <v>0.98</v>
      </c>
      <c r="CG128" s="54">
        <v>0.97</v>
      </c>
      <c r="CH128" s="54">
        <v>0.98</v>
      </c>
      <c r="CI128" s="54">
        <v>0.97</v>
      </c>
      <c r="CJ128" s="54">
        <v>0.97</v>
      </c>
      <c r="CK128" s="54">
        <v>0.98</v>
      </c>
      <c r="CL128" s="54">
        <v>0.98</v>
      </c>
      <c r="CM128" s="54">
        <v>0.97</v>
      </c>
      <c r="CN128" s="54">
        <v>0.98</v>
      </c>
      <c r="CO128" s="54">
        <v>0.98</v>
      </c>
      <c r="CR128" s="43"/>
      <c r="CS128" s="19"/>
      <c r="CT128" s="31"/>
    </row>
    <row r="129" spans="1:99" s="1" customFormat="1" x14ac:dyDescent="0.25">
      <c r="A129" s="51">
        <v>4</v>
      </c>
      <c r="B129" s="54">
        <v>0.98</v>
      </c>
      <c r="C129" s="54">
        <v>0.98</v>
      </c>
      <c r="D129" s="54">
        <v>0.98</v>
      </c>
      <c r="E129" s="54">
        <v>0.98</v>
      </c>
      <c r="F129" s="54">
        <v>0.98</v>
      </c>
      <c r="G129" s="54">
        <v>0.98</v>
      </c>
      <c r="H129" s="54">
        <v>0.98</v>
      </c>
      <c r="I129" s="54">
        <v>0.97</v>
      </c>
      <c r="J129" s="54">
        <v>0.98</v>
      </c>
      <c r="K129" s="54">
        <v>0.98</v>
      </c>
      <c r="L129" s="54">
        <v>0.98</v>
      </c>
      <c r="M129" s="54">
        <v>0.98</v>
      </c>
      <c r="N129" s="54">
        <v>0.98</v>
      </c>
      <c r="O129" s="54">
        <v>0.98</v>
      </c>
      <c r="P129" s="54">
        <v>0.98</v>
      </c>
      <c r="Q129" s="54">
        <v>0.98</v>
      </c>
      <c r="R129" s="54">
        <v>0.98</v>
      </c>
      <c r="S129" s="54">
        <v>0.98</v>
      </c>
      <c r="T129" s="54">
        <v>0.98</v>
      </c>
      <c r="U129" s="54">
        <v>0.98</v>
      </c>
      <c r="V129" s="54">
        <v>0.98</v>
      </c>
      <c r="W129" s="54">
        <v>0.98</v>
      </c>
      <c r="X129" s="54">
        <v>0.98</v>
      </c>
      <c r="Y129" s="54">
        <v>0.98</v>
      </c>
      <c r="Z129" s="54">
        <v>0.97</v>
      </c>
      <c r="AA129" s="54">
        <v>0.97</v>
      </c>
      <c r="AB129" s="54">
        <v>0.97</v>
      </c>
      <c r="AC129" s="54">
        <v>0.98</v>
      </c>
      <c r="AD129" s="54">
        <v>0.98</v>
      </c>
      <c r="AE129" s="54">
        <v>0.98</v>
      </c>
      <c r="AF129" s="54">
        <v>0.98</v>
      </c>
      <c r="AG129" s="54">
        <v>0.98</v>
      </c>
      <c r="AH129" s="54">
        <v>0.98</v>
      </c>
      <c r="AI129" s="54">
        <v>0.98</v>
      </c>
      <c r="AJ129" s="54">
        <v>0.98</v>
      </c>
      <c r="AK129" s="54">
        <v>0.98</v>
      </c>
      <c r="AL129" s="54">
        <v>0.98</v>
      </c>
      <c r="AM129" s="54">
        <v>0.98</v>
      </c>
      <c r="AN129" s="54">
        <v>0.98</v>
      </c>
      <c r="AO129" s="54">
        <v>0.98</v>
      </c>
      <c r="AP129" s="54">
        <v>0.98</v>
      </c>
      <c r="AQ129" s="54">
        <v>0.98</v>
      </c>
      <c r="AR129" s="54">
        <v>0.98</v>
      </c>
      <c r="AS129" s="54">
        <v>0.98</v>
      </c>
      <c r="AT129" s="54">
        <v>0.98</v>
      </c>
      <c r="AU129" s="54">
        <v>0.98</v>
      </c>
      <c r="AV129" s="54">
        <v>0.98</v>
      </c>
      <c r="AW129" s="54">
        <v>0.98</v>
      </c>
      <c r="AX129" s="54">
        <v>0.98</v>
      </c>
      <c r="AY129" s="54">
        <v>0.98</v>
      </c>
      <c r="AZ129" s="54">
        <v>0.98</v>
      </c>
      <c r="BA129" s="54">
        <v>0.97</v>
      </c>
      <c r="BB129" s="54">
        <v>0.98</v>
      </c>
      <c r="BC129" s="54">
        <v>0.98</v>
      </c>
      <c r="BD129" s="54">
        <v>0.98</v>
      </c>
      <c r="BE129" s="54">
        <v>0.98</v>
      </c>
      <c r="BF129" s="54">
        <v>0.98</v>
      </c>
      <c r="BG129" s="54">
        <v>0.98</v>
      </c>
      <c r="BH129" s="54">
        <v>0.98</v>
      </c>
      <c r="BI129" s="54">
        <v>0.98</v>
      </c>
      <c r="BJ129" s="54">
        <v>0.98</v>
      </c>
      <c r="BK129" s="54">
        <v>0.98</v>
      </c>
      <c r="BL129" s="54">
        <v>0.98</v>
      </c>
      <c r="BM129" s="54">
        <v>0.98</v>
      </c>
      <c r="BN129" s="54">
        <v>0.98</v>
      </c>
      <c r="BO129" s="54">
        <v>0.98</v>
      </c>
      <c r="BP129" s="54">
        <v>0.98</v>
      </c>
      <c r="BQ129" s="54">
        <v>0.98</v>
      </c>
      <c r="BR129" s="54">
        <v>0.98</v>
      </c>
      <c r="BS129" s="54">
        <v>0.98</v>
      </c>
      <c r="BT129" s="54">
        <v>0.97</v>
      </c>
      <c r="BU129" s="54">
        <v>0.98</v>
      </c>
      <c r="BV129" s="54">
        <v>0.98</v>
      </c>
      <c r="BW129" s="54">
        <v>0.98</v>
      </c>
      <c r="BX129" s="54">
        <v>0.98</v>
      </c>
      <c r="BY129" s="54">
        <v>0.98</v>
      </c>
      <c r="BZ129" s="54">
        <v>0.98</v>
      </c>
      <c r="CA129" s="54">
        <v>0.98</v>
      </c>
      <c r="CB129" s="54">
        <v>0.98</v>
      </c>
      <c r="CC129" s="54">
        <v>0.98</v>
      </c>
      <c r="CD129" s="54">
        <v>0.98</v>
      </c>
      <c r="CE129" s="54">
        <v>0.98</v>
      </c>
      <c r="CF129" s="54">
        <v>0.98</v>
      </c>
      <c r="CG129" s="54">
        <v>0.97</v>
      </c>
      <c r="CH129" s="54">
        <v>0.98</v>
      </c>
      <c r="CI129" s="54">
        <v>0.97</v>
      </c>
      <c r="CJ129" s="54">
        <v>0.97</v>
      </c>
      <c r="CK129" s="54">
        <v>0.98</v>
      </c>
      <c r="CL129" s="54">
        <v>0.98</v>
      </c>
      <c r="CM129" s="54">
        <v>0.97</v>
      </c>
      <c r="CN129" s="54">
        <v>0.98</v>
      </c>
      <c r="CO129" s="54">
        <v>0.98</v>
      </c>
      <c r="CR129" s="43"/>
      <c r="CS129" s="19"/>
      <c r="CT129" s="31"/>
    </row>
    <row r="130" spans="1:99" s="1" customFormat="1" x14ac:dyDescent="0.25">
      <c r="A130" s="51">
        <v>5</v>
      </c>
      <c r="B130" s="54">
        <v>0.98</v>
      </c>
      <c r="C130" s="54">
        <v>0.98</v>
      </c>
      <c r="D130" s="54">
        <v>0.98</v>
      </c>
      <c r="E130" s="54">
        <v>0.98</v>
      </c>
      <c r="F130" s="54">
        <v>0.98</v>
      </c>
      <c r="G130" s="54">
        <v>0.98</v>
      </c>
      <c r="H130" s="54">
        <v>0.98</v>
      </c>
      <c r="I130" s="54">
        <v>0.97</v>
      </c>
      <c r="J130" s="54">
        <v>0.98</v>
      </c>
      <c r="K130" s="54">
        <v>0.98</v>
      </c>
      <c r="L130" s="54">
        <v>0.98</v>
      </c>
      <c r="M130" s="54">
        <v>0.98</v>
      </c>
      <c r="N130" s="54">
        <v>0.98</v>
      </c>
      <c r="O130" s="54">
        <v>0.98</v>
      </c>
      <c r="P130" s="54">
        <v>0.98</v>
      </c>
      <c r="Q130" s="54">
        <v>0.98</v>
      </c>
      <c r="R130" s="54">
        <v>0.98</v>
      </c>
      <c r="S130" s="54">
        <v>0.98</v>
      </c>
      <c r="T130" s="54">
        <v>0.98</v>
      </c>
      <c r="U130" s="54">
        <v>0.98</v>
      </c>
      <c r="V130" s="54">
        <v>0.98</v>
      </c>
      <c r="W130" s="54">
        <v>0.98</v>
      </c>
      <c r="X130" s="54">
        <v>0.98</v>
      </c>
      <c r="Y130" s="54">
        <v>0.98</v>
      </c>
      <c r="Z130" s="54">
        <v>0.97</v>
      </c>
      <c r="AA130" s="54">
        <v>0.97</v>
      </c>
      <c r="AB130" s="54">
        <v>0.97</v>
      </c>
      <c r="AC130" s="54">
        <v>0.98</v>
      </c>
      <c r="AD130" s="54">
        <v>0.98</v>
      </c>
      <c r="AE130" s="54">
        <v>0.98</v>
      </c>
      <c r="AF130" s="54">
        <v>0.98</v>
      </c>
      <c r="AG130" s="54">
        <v>0.98</v>
      </c>
      <c r="AH130" s="54">
        <v>0.98</v>
      </c>
      <c r="AI130" s="54">
        <v>0.98</v>
      </c>
      <c r="AJ130" s="54">
        <v>0.98</v>
      </c>
      <c r="AK130" s="54">
        <v>0.98</v>
      </c>
      <c r="AL130" s="54">
        <v>0.98</v>
      </c>
      <c r="AM130" s="54">
        <v>0.98</v>
      </c>
      <c r="AN130" s="54">
        <v>0.98</v>
      </c>
      <c r="AO130" s="54">
        <v>0.98</v>
      </c>
      <c r="AP130" s="54">
        <v>0.98</v>
      </c>
      <c r="AQ130" s="54">
        <v>0.98</v>
      </c>
      <c r="AR130" s="54">
        <v>0.98</v>
      </c>
      <c r="AS130" s="54">
        <v>0.98</v>
      </c>
      <c r="AT130" s="54">
        <v>0.98</v>
      </c>
      <c r="AU130" s="54">
        <v>0.98</v>
      </c>
      <c r="AV130" s="54">
        <v>0.98</v>
      </c>
      <c r="AW130" s="54">
        <v>0.98</v>
      </c>
      <c r="AX130" s="54">
        <v>0.98</v>
      </c>
      <c r="AY130" s="54">
        <v>0.98</v>
      </c>
      <c r="AZ130" s="54">
        <v>0.98</v>
      </c>
      <c r="BA130" s="54">
        <v>0.97</v>
      </c>
      <c r="BB130" s="54">
        <v>0.98</v>
      </c>
      <c r="BC130" s="54">
        <v>0.98</v>
      </c>
      <c r="BD130" s="54">
        <v>0.98</v>
      </c>
      <c r="BE130" s="54">
        <v>0.98</v>
      </c>
      <c r="BF130" s="54">
        <v>0.98</v>
      </c>
      <c r="BG130" s="54">
        <v>0.98</v>
      </c>
      <c r="BH130" s="54">
        <v>0.98</v>
      </c>
      <c r="BI130" s="54">
        <v>0.98</v>
      </c>
      <c r="BJ130" s="54">
        <v>0.98</v>
      </c>
      <c r="BK130" s="54">
        <v>0.98</v>
      </c>
      <c r="BL130" s="54">
        <v>0.98</v>
      </c>
      <c r="BM130" s="54">
        <v>0.98</v>
      </c>
      <c r="BN130" s="54">
        <v>0.98</v>
      </c>
      <c r="BO130" s="54">
        <v>0.98</v>
      </c>
      <c r="BP130" s="54">
        <v>0.98</v>
      </c>
      <c r="BQ130" s="54">
        <v>0.98</v>
      </c>
      <c r="BR130" s="54">
        <v>0.98</v>
      </c>
      <c r="BS130" s="54">
        <v>0.98</v>
      </c>
      <c r="BT130" s="54">
        <v>0.97</v>
      </c>
      <c r="BU130" s="54">
        <v>0.98</v>
      </c>
      <c r="BV130" s="54">
        <v>0.98</v>
      </c>
      <c r="BW130" s="54">
        <v>0.98</v>
      </c>
      <c r="BX130" s="54">
        <v>0.98</v>
      </c>
      <c r="BY130" s="54">
        <v>0.98</v>
      </c>
      <c r="BZ130" s="54">
        <v>0.98</v>
      </c>
      <c r="CA130" s="54">
        <v>0.98</v>
      </c>
      <c r="CB130" s="54">
        <v>0.98</v>
      </c>
      <c r="CC130" s="54">
        <v>0.98</v>
      </c>
      <c r="CD130" s="54">
        <v>0.98</v>
      </c>
      <c r="CE130" s="54">
        <v>0.98</v>
      </c>
      <c r="CF130" s="54">
        <v>0.98</v>
      </c>
      <c r="CG130" s="54">
        <v>0.97</v>
      </c>
      <c r="CH130" s="54">
        <v>0.98</v>
      </c>
      <c r="CI130" s="54">
        <v>0.97</v>
      </c>
      <c r="CJ130" s="54">
        <v>0.97</v>
      </c>
      <c r="CK130" s="54">
        <v>0.98</v>
      </c>
      <c r="CL130" s="54">
        <v>0.98</v>
      </c>
      <c r="CM130" s="54">
        <v>0.97</v>
      </c>
      <c r="CN130" s="54">
        <v>0.98</v>
      </c>
      <c r="CO130" s="54">
        <v>0.98</v>
      </c>
      <c r="CR130" s="43"/>
      <c r="CS130" s="19"/>
      <c r="CT130" s="31"/>
    </row>
    <row r="131" spans="1:99" s="1" customFormat="1" x14ac:dyDescent="0.25">
      <c r="A131" s="51">
        <v>6</v>
      </c>
      <c r="B131" s="54">
        <v>0.98</v>
      </c>
      <c r="C131" s="54">
        <v>0.98</v>
      </c>
      <c r="D131" s="54">
        <v>0.98</v>
      </c>
      <c r="E131" s="54">
        <v>0.98</v>
      </c>
      <c r="F131" s="54">
        <v>0.98</v>
      </c>
      <c r="G131" s="54">
        <v>0.98</v>
      </c>
      <c r="H131" s="54">
        <v>0.98</v>
      </c>
      <c r="I131" s="54">
        <v>0.97</v>
      </c>
      <c r="J131" s="54">
        <v>0.98</v>
      </c>
      <c r="K131" s="54">
        <v>0.98</v>
      </c>
      <c r="L131" s="54">
        <v>0.98</v>
      </c>
      <c r="M131" s="54">
        <v>0.98</v>
      </c>
      <c r="N131" s="54">
        <v>0.98</v>
      </c>
      <c r="O131" s="54">
        <v>0.98</v>
      </c>
      <c r="P131" s="54">
        <v>0.98</v>
      </c>
      <c r="Q131" s="54">
        <v>0.98</v>
      </c>
      <c r="R131" s="54">
        <v>0.98</v>
      </c>
      <c r="S131" s="54">
        <v>0.98</v>
      </c>
      <c r="T131" s="54">
        <v>0.98</v>
      </c>
      <c r="U131" s="54">
        <v>0.98</v>
      </c>
      <c r="V131" s="54">
        <v>0.98</v>
      </c>
      <c r="W131" s="54">
        <v>0.98</v>
      </c>
      <c r="X131" s="54">
        <v>0.98</v>
      </c>
      <c r="Y131" s="54">
        <v>0.98</v>
      </c>
      <c r="Z131" s="54">
        <v>0.97</v>
      </c>
      <c r="AA131" s="54">
        <v>0.97</v>
      </c>
      <c r="AB131" s="54">
        <v>0.97</v>
      </c>
      <c r="AC131" s="54">
        <v>0.98</v>
      </c>
      <c r="AD131" s="54">
        <v>0.98</v>
      </c>
      <c r="AE131" s="54">
        <v>0.98</v>
      </c>
      <c r="AF131" s="54">
        <v>0.98</v>
      </c>
      <c r="AG131" s="54">
        <v>0.98</v>
      </c>
      <c r="AH131" s="54">
        <v>0.98</v>
      </c>
      <c r="AI131" s="54">
        <v>0.98</v>
      </c>
      <c r="AJ131" s="54">
        <v>0.98</v>
      </c>
      <c r="AK131" s="54">
        <v>0.98</v>
      </c>
      <c r="AL131" s="54">
        <v>0.98</v>
      </c>
      <c r="AM131" s="54">
        <v>0.98</v>
      </c>
      <c r="AN131" s="54">
        <v>0.98</v>
      </c>
      <c r="AO131" s="54">
        <v>0.98</v>
      </c>
      <c r="AP131" s="54">
        <v>0.98</v>
      </c>
      <c r="AQ131" s="54">
        <v>0.98</v>
      </c>
      <c r="AR131" s="54">
        <v>0.98</v>
      </c>
      <c r="AS131" s="54">
        <v>0.98</v>
      </c>
      <c r="AT131" s="54">
        <v>0.98</v>
      </c>
      <c r="AU131" s="54">
        <v>0.98</v>
      </c>
      <c r="AV131" s="54">
        <v>0.98</v>
      </c>
      <c r="AW131" s="54">
        <v>0.98</v>
      </c>
      <c r="AX131" s="54">
        <v>0.98</v>
      </c>
      <c r="AY131" s="54">
        <v>0.98</v>
      </c>
      <c r="AZ131" s="54">
        <v>0.98</v>
      </c>
      <c r="BA131" s="54">
        <v>0.97</v>
      </c>
      <c r="BB131" s="54">
        <v>0.98</v>
      </c>
      <c r="BC131" s="54">
        <v>0.98</v>
      </c>
      <c r="BD131" s="54">
        <v>0.98</v>
      </c>
      <c r="BE131" s="54">
        <v>0.98</v>
      </c>
      <c r="BF131" s="54">
        <v>0.98</v>
      </c>
      <c r="BG131" s="54">
        <v>0.98</v>
      </c>
      <c r="BH131" s="54">
        <v>0.98</v>
      </c>
      <c r="BI131" s="54">
        <v>0.98</v>
      </c>
      <c r="BJ131" s="54">
        <v>0.98</v>
      </c>
      <c r="BK131" s="54">
        <v>0.98</v>
      </c>
      <c r="BL131" s="54">
        <v>0.98</v>
      </c>
      <c r="BM131" s="54">
        <v>0.98</v>
      </c>
      <c r="BN131" s="54">
        <v>0.98</v>
      </c>
      <c r="BO131" s="54">
        <v>0.98</v>
      </c>
      <c r="BP131" s="54">
        <v>0.98</v>
      </c>
      <c r="BQ131" s="54">
        <v>0.98</v>
      </c>
      <c r="BR131" s="54">
        <v>0.98</v>
      </c>
      <c r="BS131" s="54">
        <v>0.98</v>
      </c>
      <c r="BT131" s="54">
        <v>0.97</v>
      </c>
      <c r="BU131" s="54">
        <v>0.98</v>
      </c>
      <c r="BV131" s="54">
        <v>0.98</v>
      </c>
      <c r="BW131" s="54">
        <v>0.98</v>
      </c>
      <c r="BX131" s="54">
        <v>0.98</v>
      </c>
      <c r="BY131" s="54">
        <v>0.98</v>
      </c>
      <c r="BZ131" s="54">
        <v>0.98</v>
      </c>
      <c r="CA131" s="54">
        <v>0.98</v>
      </c>
      <c r="CB131" s="54">
        <v>0.98</v>
      </c>
      <c r="CC131" s="54">
        <v>0.98</v>
      </c>
      <c r="CD131" s="54">
        <v>0.98</v>
      </c>
      <c r="CE131" s="54">
        <v>0.98</v>
      </c>
      <c r="CF131" s="54">
        <v>0.98</v>
      </c>
      <c r="CG131" s="54">
        <v>0.97</v>
      </c>
      <c r="CH131" s="54">
        <v>0.98</v>
      </c>
      <c r="CI131" s="54">
        <v>0.97</v>
      </c>
      <c r="CJ131" s="54">
        <v>0.97</v>
      </c>
      <c r="CK131" s="54">
        <v>0.98</v>
      </c>
      <c r="CL131" s="54">
        <v>0.98</v>
      </c>
      <c r="CM131" s="54">
        <v>0.97</v>
      </c>
      <c r="CN131" s="54">
        <v>0.98</v>
      </c>
      <c r="CO131" s="54">
        <v>0.98</v>
      </c>
      <c r="CR131" s="43"/>
      <c r="CS131" s="19"/>
      <c r="CT131" s="31"/>
    </row>
    <row r="132" spans="1:99" s="1" customFormat="1" x14ac:dyDescent="0.25">
      <c r="A132" s="51">
        <v>7</v>
      </c>
      <c r="B132" s="54">
        <v>0.98</v>
      </c>
      <c r="C132" s="54">
        <v>0.98</v>
      </c>
      <c r="D132" s="54">
        <v>0.98</v>
      </c>
      <c r="E132" s="54">
        <v>0.98</v>
      </c>
      <c r="F132" s="54">
        <v>0.98</v>
      </c>
      <c r="G132" s="54">
        <v>0.98</v>
      </c>
      <c r="H132" s="54">
        <v>0.98</v>
      </c>
      <c r="I132" s="54">
        <v>0.97</v>
      </c>
      <c r="J132" s="54">
        <v>0.98</v>
      </c>
      <c r="K132" s="54">
        <v>0.98</v>
      </c>
      <c r="L132" s="54">
        <v>0.98</v>
      </c>
      <c r="M132" s="54">
        <v>0.98</v>
      </c>
      <c r="N132" s="54">
        <v>0.98</v>
      </c>
      <c r="O132" s="54">
        <v>0.98</v>
      </c>
      <c r="P132" s="54">
        <v>0.98</v>
      </c>
      <c r="Q132" s="54">
        <v>0.98</v>
      </c>
      <c r="R132" s="54">
        <v>0.98</v>
      </c>
      <c r="S132" s="54">
        <v>0.98</v>
      </c>
      <c r="T132" s="54">
        <v>0.98</v>
      </c>
      <c r="U132" s="54">
        <v>0.98</v>
      </c>
      <c r="V132" s="54">
        <v>0.98</v>
      </c>
      <c r="W132" s="54">
        <v>0.98</v>
      </c>
      <c r="X132" s="54">
        <v>0.98</v>
      </c>
      <c r="Y132" s="54">
        <v>0.98</v>
      </c>
      <c r="Z132" s="54">
        <v>0.97</v>
      </c>
      <c r="AA132" s="54">
        <v>0.97</v>
      </c>
      <c r="AB132" s="54">
        <v>0.97</v>
      </c>
      <c r="AC132" s="54">
        <v>0.98</v>
      </c>
      <c r="AD132" s="54">
        <v>0.98</v>
      </c>
      <c r="AE132" s="54">
        <v>0.98</v>
      </c>
      <c r="AF132" s="54">
        <v>0.98</v>
      </c>
      <c r="AG132" s="54">
        <v>0.98</v>
      </c>
      <c r="AH132" s="54">
        <v>0.98</v>
      </c>
      <c r="AI132" s="54">
        <v>0.98</v>
      </c>
      <c r="AJ132" s="54">
        <v>0.98</v>
      </c>
      <c r="AK132" s="54">
        <v>0.98</v>
      </c>
      <c r="AL132" s="54">
        <v>0.98</v>
      </c>
      <c r="AM132" s="54">
        <v>0.98</v>
      </c>
      <c r="AN132" s="54">
        <v>0.98</v>
      </c>
      <c r="AO132" s="54">
        <v>0.98</v>
      </c>
      <c r="AP132" s="54">
        <v>0.98</v>
      </c>
      <c r="AQ132" s="54">
        <v>0.98</v>
      </c>
      <c r="AR132" s="54">
        <v>0.98</v>
      </c>
      <c r="AS132" s="54">
        <v>0.98</v>
      </c>
      <c r="AT132" s="54">
        <v>0.98</v>
      </c>
      <c r="AU132" s="54">
        <v>0.98</v>
      </c>
      <c r="AV132" s="54">
        <v>0.98</v>
      </c>
      <c r="AW132" s="54">
        <v>0.98</v>
      </c>
      <c r="AX132" s="54">
        <v>0.98</v>
      </c>
      <c r="AY132" s="54">
        <v>0.98</v>
      </c>
      <c r="AZ132" s="54">
        <v>0.98</v>
      </c>
      <c r="BA132" s="54">
        <v>0.97</v>
      </c>
      <c r="BB132" s="54">
        <v>0.98</v>
      </c>
      <c r="BC132" s="54">
        <v>0.98</v>
      </c>
      <c r="BD132" s="54">
        <v>0.98</v>
      </c>
      <c r="BE132" s="54">
        <v>0.98</v>
      </c>
      <c r="BF132" s="54">
        <v>0.98</v>
      </c>
      <c r="BG132" s="54">
        <v>0.98</v>
      </c>
      <c r="BH132" s="54">
        <v>0.98</v>
      </c>
      <c r="BI132" s="54">
        <v>0.98</v>
      </c>
      <c r="BJ132" s="54">
        <v>0.98</v>
      </c>
      <c r="BK132" s="54">
        <v>0.98</v>
      </c>
      <c r="BL132" s="54">
        <v>0.98</v>
      </c>
      <c r="BM132" s="54">
        <v>0.98</v>
      </c>
      <c r="BN132" s="54">
        <v>0.98</v>
      </c>
      <c r="BO132" s="54">
        <v>0.98</v>
      </c>
      <c r="BP132" s="54">
        <v>0.98</v>
      </c>
      <c r="BQ132" s="54">
        <v>0.98</v>
      </c>
      <c r="BR132" s="54">
        <v>0.98</v>
      </c>
      <c r="BS132" s="54">
        <v>0.98</v>
      </c>
      <c r="BT132" s="54">
        <v>0.97</v>
      </c>
      <c r="BU132" s="54">
        <v>0.98</v>
      </c>
      <c r="BV132" s="54">
        <v>0.98</v>
      </c>
      <c r="BW132" s="54">
        <v>0.98</v>
      </c>
      <c r="BX132" s="54">
        <v>0.98</v>
      </c>
      <c r="BY132" s="54">
        <v>0.98</v>
      </c>
      <c r="BZ132" s="54">
        <v>0.98</v>
      </c>
      <c r="CA132" s="54">
        <v>0.98</v>
      </c>
      <c r="CB132" s="54">
        <v>0.98</v>
      </c>
      <c r="CC132" s="54">
        <v>0.98</v>
      </c>
      <c r="CD132" s="54">
        <v>0.98</v>
      </c>
      <c r="CE132" s="54">
        <v>0.98</v>
      </c>
      <c r="CF132" s="54">
        <v>0.98</v>
      </c>
      <c r="CG132" s="54">
        <v>0.97</v>
      </c>
      <c r="CH132" s="54">
        <v>0.98</v>
      </c>
      <c r="CI132" s="54">
        <v>0.97</v>
      </c>
      <c r="CJ132" s="54">
        <v>0.97</v>
      </c>
      <c r="CK132" s="54">
        <v>0.98</v>
      </c>
      <c r="CL132" s="54">
        <v>0.98</v>
      </c>
      <c r="CM132" s="54">
        <v>0.97</v>
      </c>
      <c r="CN132" s="54">
        <v>0.98</v>
      </c>
      <c r="CO132" s="54">
        <v>0.98</v>
      </c>
      <c r="CR132" s="43"/>
      <c r="CS132" s="19"/>
      <c r="CT132" s="31"/>
    </row>
    <row r="133" spans="1:99" s="1" customFormat="1" x14ac:dyDescent="0.25">
      <c r="A133" s="51">
        <v>8</v>
      </c>
      <c r="B133" s="54">
        <v>0.98</v>
      </c>
      <c r="C133" s="54">
        <v>0.98</v>
      </c>
      <c r="D133" s="54">
        <v>0.98</v>
      </c>
      <c r="E133" s="54">
        <v>0.98</v>
      </c>
      <c r="F133" s="54">
        <v>0.98</v>
      </c>
      <c r="G133" s="54">
        <v>0.98</v>
      </c>
      <c r="H133" s="54">
        <v>0.98</v>
      </c>
      <c r="I133" s="54">
        <v>0.97</v>
      </c>
      <c r="J133" s="54">
        <v>0.98</v>
      </c>
      <c r="K133" s="54">
        <v>0.98</v>
      </c>
      <c r="L133" s="54">
        <v>0.98</v>
      </c>
      <c r="M133" s="54">
        <v>0.98</v>
      </c>
      <c r="N133" s="54">
        <v>0.98</v>
      </c>
      <c r="O133" s="54">
        <v>0.98</v>
      </c>
      <c r="P133" s="54">
        <v>0.98</v>
      </c>
      <c r="Q133" s="54">
        <v>0.98</v>
      </c>
      <c r="R133" s="54">
        <v>0.98</v>
      </c>
      <c r="S133" s="54">
        <v>0.98</v>
      </c>
      <c r="T133" s="54">
        <v>0.98</v>
      </c>
      <c r="U133" s="54">
        <v>0.98</v>
      </c>
      <c r="V133" s="54">
        <v>0.98</v>
      </c>
      <c r="W133" s="54">
        <v>0.98</v>
      </c>
      <c r="X133" s="54">
        <v>0.98</v>
      </c>
      <c r="Y133" s="54">
        <v>0.98</v>
      </c>
      <c r="Z133" s="54">
        <v>0.97</v>
      </c>
      <c r="AA133" s="54">
        <v>0.97</v>
      </c>
      <c r="AB133" s="54">
        <v>0.97</v>
      </c>
      <c r="AC133" s="54">
        <v>0.98</v>
      </c>
      <c r="AD133" s="54">
        <v>0.98</v>
      </c>
      <c r="AE133" s="54">
        <v>0.98</v>
      </c>
      <c r="AF133" s="54">
        <v>0.98</v>
      </c>
      <c r="AG133" s="54">
        <v>0.98</v>
      </c>
      <c r="AH133" s="54">
        <v>0.98</v>
      </c>
      <c r="AI133" s="54">
        <v>0.98</v>
      </c>
      <c r="AJ133" s="54">
        <v>0.98</v>
      </c>
      <c r="AK133" s="54">
        <v>0.98</v>
      </c>
      <c r="AL133" s="54">
        <v>0.98</v>
      </c>
      <c r="AM133" s="54">
        <v>0.98</v>
      </c>
      <c r="AN133" s="54">
        <v>0.98</v>
      </c>
      <c r="AO133" s="54">
        <v>0.98</v>
      </c>
      <c r="AP133" s="54">
        <v>0.98</v>
      </c>
      <c r="AQ133" s="54">
        <v>0.98</v>
      </c>
      <c r="AR133" s="54">
        <v>0.98</v>
      </c>
      <c r="AS133" s="54">
        <v>0.98</v>
      </c>
      <c r="AT133" s="54">
        <v>0.98</v>
      </c>
      <c r="AU133" s="54">
        <v>0.98</v>
      </c>
      <c r="AV133" s="54">
        <v>0.98</v>
      </c>
      <c r="AW133" s="54">
        <v>0.98</v>
      </c>
      <c r="AX133" s="54">
        <v>0.98</v>
      </c>
      <c r="AY133" s="54">
        <v>0.98</v>
      </c>
      <c r="AZ133" s="54">
        <v>0.98</v>
      </c>
      <c r="BA133" s="54">
        <v>0.97</v>
      </c>
      <c r="BB133" s="54">
        <v>0.98</v>
      </c>
      <c r="BC133" s="54">
        <v>0.98</v>
      </c>
      <c r="BD133" s="54">
        <v>0.98</v>
      </c>
      <c r="BE133" s="54">
        <v>0.98</v>
      </c>
      <c r="BF133" s="54">
        <v>0.98</v>
      </c>
      <c r="BG133" s="54">
        <v>0.98</v>
      </c>
      <c r="BH133" s="54">
        <v>0.98</v>
      </c>
      <c r="BI133" s="54">
        <v>0.98</v>
      </c>
      <c r="BJ133" s="54">
        <v>0.98</v>
      </c>
      <c r="BK133" s="54">
        <v>0.98</v>
      </c>
      <c r="BL133" s="54">
        <v>0.98</v>
      </c>
      <c r="BM133" s="54">
        <v>0.98</v>
      </c>
      <c r="BN133" s="54">
        <v>0.98</v>
      </c>
      <c r="BO133" s="54">
        <v>0.98</v>
      </c>
      <c r="BP133" s="54">
        <v>0.98</v>
      </c>
      <c r="BQ133" s="54">
        <v>0.98</v>
      </c>
      <c r="BR133" s="54">
        <v>0.98</v>
      </c>
      <c r="BS133" s="54">
        <v>0.98</v>
      </c>
      <c r="BT133" s="54">
        <v>0.97</v>
      </c>
      <c r="BU133" s="54">
        <v>0.98</v>
      </c>
      <c r="BV133" s="54">
        <v>0.98</v>
      </c>
      <c r="BW133" s="54">
        <v>0.98</v>
      </c>
      <c r="BX133" s="54">
        <v>0.98</v>
      </c>
      <c r="BY133" s="54">
        <v>0.98</v>
      </c>
      <c r="BZ133" s="54">
        <v>0.98</v>
      </c>
      <c r="CA133" s="54">
        <v>0.98</v>
      </c>
      <c r="CB133" s="54">
        <v>0.98</v>
      </c>
      <c r="CC133" s="54">
        <v>0.98</v>
      </c>
      <c r="CD133" s="54">
        <v>0.98</v>
      </c>
      <c r="CE133" s="54">
        <v>0.98</v>
      </c>
      <c r="CF133" s="54">
        <v>0.98</v>
      </c>
      <c r="CG133" s="54">
        <v>0.97</v>
      </c>
      <c r="CH133" s="54">
        <v>0.98</v>
      </c>
      <c r="CI133" s="54">
        <v>0.97</v>
      </c>
      <c r="CJ133" s="54">
        <v>0.97</v>
      </c>
      <c r="CK133" s="54">
        <v>0.98</v>
      </c>
      <c r="CL133" s="54">
        <v>0.98</v>
      </c>
      <c r="CM133" s="54">
        <v>0.97</v>
      </c>
      <c r="CN133" s="54">
        <v>0.98</v>
      </c>
      <c r="CO133" s="54">
        <v>0.98</v>
      </c>
      <c r="CP133" s="44"/>
      <c r="CQ133" s="44"/>
      <c r="CR133" s="44"/>
      <c r="CS133" s="44"/>
      <c r="CT133" s="5"/>
      <c r="CU133" s="5"/>
    </row>
    <row r="134" spans="1:99" s="1" customFormat="1" x14ac:dyDescent="0.25">
      <c r="A134" s="51">
        <v>9</v>
      </c>
      <c r="B134" s="54">
        <v>0.98</v>
      </c>
      <c r="C134" s="54">
        <v>0.98</v>
      </c>
      <c r="D134" s="54">
        <v>0.98</v>
      </c>
      <c r="E134" s="54">
        <v>0.98</v>
      </c>
      <c r="F134" s="54">
        <v>0.98</v>
      </c>
      <c r="G134" s="54">
        <v>0.98</v>
      </c>
      <c r="H134" s="54">
        <v>0.98</v>
      </c>
      <c r="I134" s="54">
        <v>0.97</v>
      </c>
      <c r="J134" s="54">
        <v>0.98</v>
      </c>
      <c r="K134" s="54">
        <v>0.98</v>
      </c>
      <c r="L134" s="54">
        <v>0.98</v>
      </c>
      <c r="M134" s="54">
        <v>0.98</v>
      </c>
      <c r="N134" s="54">
        <v>0.98</v>
      </c>
      <c r="O134" s="54">
        <v>0.98</v>
      </c>
      <c r="P134" s="54">
        <v>0.98</v>
      </c>
      <c r="Q134" s="54">
        <v>0.98</v>
      </c>
      <c r="R134" s="54">
        <v>0.98</v>
      </c>
      <c r="S134" s="54">
        <v>0.98</v>
      </c>
      <c r="T134" s="54">
        <v>0.98</v>
      </c>
      <c r="U134" s="54">
        <v>0.98</v>
      </c>
      <c r="V134" s="54">
        <v>0.98</v>
      </c>
      <c r="W134" s="54">
        <v>0.98</v>
      </c>
      <c r="X134" s="54">
        <v>0.98</v>
      </c>
      <c r="Y134" s="54">
        <v>0.98</v>
      </c>
      <c r="Z134" s="54">
        <v>0.97</v>
      </c>
      <c r="AA134" s="54">
        <v>0.97</v>
      </c>
      <c r="AB134" s="54">
        <v>0.97</v>
      </c>
      <c r="AC134" s="54">
        <v>0.98</v>
      </c>
      <c r="AD134" s="54">
        <v>0.98</v>
      </c>
      <c r="AE134" s="54">
        <v>0.98</v>
      </c>
      <c r="AF134" s="54">
        <v>0.98</v>
      </c>
      <c r="AG134" s="54">
        <v>0.98</v>
      </c>
      <c r="AH134" s="54">
        <v>0.98</v>
      </c>
      <c r="AI134" s="54">
        <v>0.98</v>
      </c>
      <c r="AJ134" s="54">
        <v>0.98</v>
      </c>
      <c r="AK134" s="54">
        <v>0.98</v>
      </c>
      <c r="AL134" s="54">
        <v>0.98</v>
      </c>
      <c r="AM134" s="54">
        <v>0.98</v>
      </c>
      <c r="AN134" s="54">
        <v>0.98</v>
      </c>
      <c r="AO134" s="54">
        <v>0.98</v>
      </c>
      <c r="AP134" s="54">
        <v>0.98</v>
      </c>
      <c r="AQ134" s="54">
        <v>0.98</v>
      </c>
      <c r="AR134" s="54">
        <v>0.98</v>
      </c>
      <c r="AS134" s="54">
        <v>0.98</v>
      </c>
      <c r="AT134" s="54">
        <v>0.98</v>
      </c>
      <c r="AU134" s="54">
        <v>0.98</v>
      </c>
      <c r="AV134" s="54">
        <v>0.98</v>
      </c>
      <c r="AW134" s="54">
        <v>0.98</v>
      </c>
      <c r="AX134" s="54">
        <v>0.98</v>
      </c>
      <c r="AY134" s="54">
        <v>0.98</v>
      </c>
      <c r="AZ134" s="54">
        <v>0.98</v>
      </c>
      <c r="BA134" s="54">
        <v>0.97</v>
      </c>
      <c r="BB134" s="54">
        <v>0.98</v>
      </c>
      <c r="BC134" s="54">
        <v>0.98</v>
      </c>
      <c r="BD134" s="54">
        <v>0.98</v>
      </c>
      <c r="BE134" s="54">
        <v>0.98</v>
      </c>
      <c r="BF134" s="54">
        <v>0.98</v>
      </c>
      <c r="BG134" s="54">
        <v>0.98</v>
      </c>
      <c r="BH134" s="54">
        <v>0.98</v>
      </c>
      <c r="BI134" s="54">
        <v>0.98</v>
      </c>
      <c r="BJ134" s="54">
        <v>0.98</v>
      </c>
      <c r="BK134" s="54">
        <v>0.98</v>
      </c>
      <c r="BL134" s="54">
        <v>0.98</v>
      </c>
      <c r="BM134" s="54">
        <v>0.98</v>
      </c>
      <c r="BN134" s="54">
        <v>0.98</v>
      </c>
      <c r="BO134" s="54">
        <v>0.98</v>
      </c>
      <c r="BP134" s="54">
        <v>0.98</v>
      </c>
      <c r="BQ134" s="54">
        <v>0.98</v>
      </c>
      <c r="BR134" s="54">
        <v>0.98</v>
      </c>
      <c r="BS134" s="54">
        <v>0.98</v>
      </c>
      <c r="BT134" s="54">
        <v>0.97</v>
      </c>
      <c r="BU134" s="54">
        <v>0.98</v>
      </c>
      <c r="BV134" s="54">
        <v>0.98</v>
      </c>
      <c r="BW134" s="54">
        <v>0.98</v>
      </c>
      <c r="BX134" s="54">
        <v>0.98</v>
      </c>
      <c r="BY134" s="54">
        <v>0.98</v>
      </c>
      <c r="BZ134" s="54">
        <v>0.98</v>
      </c>
      <c r="CA134" s="54">
        <v>0.98</v>
      </c>
      <c r="CB134" s="54">
        <v>0.98</v>
      </c>
      <c r="CC134" s="54">
        <v>0.98</v>
      </c>
      <c r="CD134" s="54">
        <v>0.98</v>
      </c>
      <c r="CE134" s="54">
        <v>0.98</v>
      </c>
      <c r="CF134" s="54">
        <v>0.98</v>
      </c>
      <c r="CG134" s="54">
        <v>0.97</v>
      </c>
      <c r="CH134" s="54">
        <v>0.98</v>
      </c>
      <c r="CI134" s="54">
        <v>0.97</v>
      </c>
      <c r="CJ134" s="54">
        <v>0.97</v>
      </c>
      <c r="CK134" s="54">
        <v>0.98</v>
      </c>
      <c r="CL134" s="54">
        <v>0.98</v>
      </c>
      <c r="CM134" s="54">
        <v>0.97</v>
      </c>
      <c r="CN134" s="54">
        <v>0.98</v>
      </c>
      <c r="CO134" s="54">
        <v>0.98</v>
      </c>
    </row>
    <row r="135" spans="1:99" s="1" customFormat="1" x14ac:dyDescent="0.25">
      <c r="A135" s="51">
        <v>10</v>
      </c>
      <c r="B135" s="54">
        <v>0.98</v>
      </c>
      <c r="C135" s="54">
        <v>0.98</v>
      </c>
      <c r="D135" s="54">
        <v>0.98</v>
      </c>
      <c r="E135" s="54">
        <v>0.98</v>
      </c>
      <c r="F135" s="54">
        <v>0.98</v>
      </c>
      <c r="G135" s="54">
        <v>0.98</v>
      </c>
      <c r="H135" s="54">
        <v>0.98</v>
      </c>
      <c r="I135" s="54">
        <v>0.97</v>
      </c>
      <c r="J135" s="54">
        <v>0.98</v>
      </c>
      <c r="K135" s="54">
        <v>0.98</v>
      </c>
      <c r="L135" s="54">
        <v>0.98</v>
      </c>
      <c r="M135" s="54">
        <v>0.98</v>
      </c>
      <c r="N135" s="54">
        <v>0.98</v>
      </c>
      <c r="O135" s="54">
        <v>0.98</v>
      </c>
      <c r="P135" s="54">
        <v>0.98</v>
      </c>
      <c r="Q135" s="54">
        <v>0.98</v>
      </c>
      <c r="R135" s="54">
        <v>0.98</v>
      </c>
      <c r="S135" s="54">
        <v>0.98</v>
      </c>
      <c r="T135" s="54">
        <v>0.98</v>
      </c>
      <c r="U135" s="54">
        <v>0.98</v>
      </c>
      <c r="V135" s="54">
        <v>0.98</v>
      </c>
      <c r="W135" s="54">
        <v>0.98</v>
      </c>
      <c r="X135" s="54">
        <v>0.98</v>
      </c>
      <c r="Y135" s="54">
        <v>0.98</v>
      </c>
      <c r="Z135" s="54">
        <v>0.97</v>
      </c>
      <c r="AA135" s="54">
        <v>0.97</v>
      </c>
      <c r="AB135" s="54">
        <v>0.97</v>
      </c>
      <c r="AC135" s="54">
        <v>0.98</v>
      </c>
      <c r="AD135" s="54">
        <v>0.98</v>
      </c>
      <c r="AE135" s="54">
        <v>0.98</v>
      </c>
      <c r="AF135" s="54">
        <v>0.98</v>
      </c>
      <c r="AG135" s="54">
        <v>0.98</v>
      </c>
      <c r="AH135" s="54">
        <v>0.98</v>
      </c>
      <c r="AI135" s="54">
        <v>0.98</v>
      </c>
      <c r="AJ135" s="54">
        <v>0.98</v>
      </c>
      <c r="AK135" s="54">
        <v>0.98</v>
      </c>
      <c r="AL135" s="54">
        <v>0.98</v>
      </c>
      <c r="AM135" s="54">
        <v>0.98</v>
      </c>
      <c r="AN135" s="54">
        <v>0.98</v>
      </c>
      <c r="AO135" s="54">
        <v>0.98</v>
      </c>
      <c r="AP135" s="54">
        <v>0.98</v>
      </c>
      <c r="AQ135" s="54">
        <v>0.98</v>
      </c>
      <c r="AR135" s="54">
        <v>0.98</v>
      </c>
      <c r="AS135" s="54">
        <v>0.98</v>
      </c>
      <c r="AT135" s="54">
        <v>0.98</v>
      </c>
      <c r="AU135" s="54">
        <v>0.98</v>
      </c>
      <c r="AV135" s="54">
        <v>0.98</v>
      </c>
      <c r="AW135" s="54">
        <v>0.98</v>
      </c>
      <c r="AX135" s="54">
        <v>0.98</v>
      </c>
      <c r="AY135" s="54">
        <v>0.98</v>
      </c>
      <c r="AZ135" s="54">
        <v>0.98</v>
      </c>
      <c r="BA135" s="54">
        <v>0.97</v>
      </c>
      <c r="BB135" s="54">
        <v>0.98</v>
      </c>
      <c r="BC135" s="54">
        <v>0.98</v>
      </c>
      <c r="BD135" s="54">
        <v>0.98</v>
      </c>
      <c r="BE135" s="54">
        <v>0.98</v>
      </c>
      <c r="BF135" s="54">
        <v>0.98</v>
      </c>
      <c r="BG135" s="54">
        <v>0.98</v>
      </c>
      <c r="BH135" s="54">
        <v>0.98</v>
      </c>
      <c r="BI135" s="54">
        <v>0.98</v>
      </c>
      <c r="BJ135" s="54">
        <v>0.98</v>
      </c>
      <c r="BK135" s="54">
        <v>0.98</v>
      </c>
      <c r="BL135" s="54">
        <v>0.98</v>
      </c>
      <c r="BM135" s="54">
        <v>0.98</v>
      </c>
      <c r="BN135" s="54">
        <v>0.98</v>
      </c>
      <c r="BO135" s="54">
        <v>0.98</v>
      </c>
      <c r="BP135" s="54">
        <v>0.98</v>
      </c>
      <c r="BQ135" s="54">
        <v>0.98</v>
      </c>
      <c r="BR135" s="54">
        <v>0.98</v>
      </c>
      <c r="BS135" s="54">
        <v>0.98</v>
      </c>
      <c r="BT135" s="54">
        <v>0.97</v>
      </c>
      <c r="BU135" s="54">
        <v>0.98</v>
      </c>
      <c r="BV135" s="54">
        <v>0.98</v>
      </c>
      <c r="BW135" s="54">
        <v>0.98</v>
      </c>
      <c r="BX135" s="54">
        <v>0.98</v>
      </c>
      <c r="BY135" s="54">
        <v>0.98</v>
      </c>
      <c r="BZ135" s="54">
        <v>0.98</v>
      </c>
      <c r="CA135" s="54">
        <v>0.98</v>
      </c>
      <c r="CB135" s="54">
        <v>0.98</v>
      </c>
      <c r="CC135" s="54">
        <v>0.98</v>
      </c>
      <c r="CD135" s="54">
        <v>0.98</v>
      </c>
      <c r="CE135" s="54">
        <v>0.98</v>
      </c>
      <c r="CF135" s="54">
        <v>0.98</v>
      </c>
      <c r="CG135" s="54">
        <v>0.97</v>
      </c>
      <c r="CH135" s="54">
        <v>0.98</v>
      </c>
      <c r="CI135" s="54">
        <v>0.97</v>
      </c>
      <c r="CJ135" s="54">
        <v>0.97</v>
      </c>
      <c r="CK135" s="54">
        <v>0.98</v>
      </c>
      <c r="CL135" s="54">
        <v>0.98</v>
      </c>
      <c r="CM135" s="54">
        <v>0.97</v>
      </c>
      <c r="CN135" s="54">
        <v>0.98</v>
      </c>
      <c r="CO135" s="54">
        <v>0.98</v>
      </c>
    </row>
    <row r="136" spans="1:99" x14ac:dyDescent="0.25">
      <c r="A136" s="51">
        <v>11</v>
      </c>
      <c r="B136" s="54">
        <v>0.98</v>
      </c>
      <c r="C136" s="54">
        <v>0.98</v>
      </c>
      <c r="D136" s="54">
        <v>0.98</v>
      </c>
      <c r="E136" s="54">
        <v>0.98</v>
      </c>
      <c r="F136" s="54">
        <v>0.98</v>
      </c>
      <c r="G136" s="54">
        <v>0.98</v>
      </c>
      <c r="H136" s="54">
        <v>0.98</v>
      </c>
      <c r="I136" s="54">
        <v>0.97</v>
      </c>
      <c r="J136" s="54">
        <v>0.98</v>
      </c>
      <c r="K136" s="54">
        <v>0.98</v>
      </c>
      <c r="L136" s="54">
        <v>0.98</v>
      </c>
      <c r="M136" s="54">
        <v>0.98</v>
      </c>
      <c r="N136" s="54">
        <v>0.98</v>
      </c>
      <c r="O136" s="54">
        <v>0.98</v>
      </c>
      <c r="P136" s="54">
        <v>0.98</v>
      </c>
      <c r="Q136" s="54">
        <v>0.98</v>
      </c>
      <c r="R136" s="54">
        <v>0.98</v>
      </c>
      <c r="S136" s="54">
        <v>0.98</v>
      </c>
      <c r="T136" s="54">
        <v>0.98</v>
      </c>
      <c r="U136" s="54">
        <v>0.98</v>
      </c>
      <c r="V136" s="54">
        <v>0.98</v>
      </c>
      <c r="W136" s="54">
        <v>0.98</v>
      </c>
      <c r="X136" s="54">
        <v>0.98</v>
      </c>
      <c r="Y136" s="54">
        <v>0.98</v>
      </c>
      <c r="Z136" s="54">
        <v>0.97</v>
      </c>
      <c r="AA136" s="54">
        <v>0.97</v>
      </c>
      <c r="AB136" s="54">
        <v>0.97</v>
      </c>
      <c r="AC136" s="54">
        <v>0.98</v>
      </c>
      <c r="AD136" s="54">
        <v>0.98</v>
      </c>
      <c r="AE136" s="54">
        <v>0.98</v>
      </c>
      <c r="AF136" s="54">
        <v>0.98</v>
      </c>
      <c r="AG136" s="54">
        <v>0.98</v>
      </c>
      <c r="AH136" s="54">
        <v>0.98</v>
      </c>
      <c r="AI136" s="54">
        <v>0.98</v>
      </c>
      <c r="AJ136" s="54">
        <v>0.98</v>
      </c>
      <c r="AK136" s="54">
        <v>0.98</v>
      </c>
      <c r="AL136" s="54">
        <v>0.98</v>
      </c>
      <c r="AM136" s="54">
        <v>0.98</v>
      </c>
      <c r="AN136" s="54">
        <v>0.98</v>
      </c>
      <c r="AO136" s="54">
        <v>0.98</v>
      </c>
      <c r="AP136" s="54">
        <v>0.98</v>
      </c>
      <c r="AQ136" s="54">
        <v>0.98</v>
      </c>
      <c r="AR136" s="54">
        <v>0.98</v>
      </c>
      <c r="AS136" s="54">
        <v>0.98</v>
      </c>
      <c r="AT136" s="54">
        <v>0.98</v>
      </c>
      <c r="AU136" s="54">
        <v>0.98</v>
      </c>
      <c r="AV136" s="54">
        <v>0.98</v>
      </c>
      <c r="AW136" s="54">
        <v>0.98</v>
      </c>
      <c r="AX136" s="54">
        <v>0.98</v>
      </c>
      <c r="AY136" s="54">
        <v>0.98</v>
      </c>
      <c r="AZ136" s="54">
        <v>0.98</v>
      </c>
      <c r="BA136" s="54">
        <v>0.97</v>
      </c>
      <c r="BB136" s="54">
        <v>0.98</v>
      </c>
      <c r="BC136" s="54">
        <v>0.98</v>
      </c>
      <c r="BD136" s="54">
        <v>0.98</v>
      </c>
      <c r="BE136" s="54">
        <v>0.98</v>
      </c>
      <c r="BF136" s="54">
        <v>0.98</v>
      </c>
      <c r="BG136" s="54">
        <v>0.98</v>
      </c>
      <c r="BH136" s="54">
        <v>0.98</v>
      </c>
      <c r="BI136" s="54">
        <v>0.98</v>
      </c>
      <c r="BJ136" s="54">
        <v>0.98</v>
      </c>
      <c r="BK136" s="54">
        <v>0.98</v>
      </c>
      <c r="BL136" s="54">
        <v>0.98</v>
      </c>
      <c r="BM136" s="54">
        <v>0.98</v>
      </c>
      <c r="BN136" s="54">
        <v>0.98</v>
      </c>
      <c r="BO136" s="54">
        <v>0.98</v>
      </c>
      <c r="BP136" s="54">
        <v>0.98</v>
      </c>
      <c r="BQ136" s="54">
        <v>0.98</v>
      </c>
      <c r="BR136" s="54">
        <v>0.98</v>
      </c>
      <c r="BS136" s="54">
        <v>0.98</v>
      </c>
      <c r="BT136" s="54">
        <v>0.97</v>
      </c>
      <c r="BU136" s="54">
        <v>0.98</v>
      </c>
      <c r="BV136" s="54">
        <v>0.98</v>
      </c>
      <c r="BW136" s="54">
        <v>0.98</v>
      </c>
      <c r="BX136" s="54">
        <v>0.98</v>
      </c>
      <c r="BY136" s="54">
        <v>0.98</v>
      </c>
      <c r="BZ136" s="54">
        <v>0.98</v>
      </c>
      <c r="CA136" s="54">
        <v>0.98</v>
      </c>
      <c r="CB136" s="54">
        <v>0.98</v>
      </c>
      <c r="CC136" s="54">
        <v>0.98</v>
      </c>
      <c r="CD136" s="54">
        <v>0.98</v>
      </c>
      <c r="CE136" s="54">
        <v>0.98</v>
      </c>
      <c r="CF136" s="54">
        <v>0.98</v>
      </c>
      <c r="CG136" s="54">
        <v>0.97</v>
      </c>
      <c r="CH136" s="54">
        <v>0.98</v>
      </c>
      <c r="CI136" s="54">
        <v>0.97</v>
      </c>
      <c r="CJ136" s="54">
        <v>0.97</v>
      </c>
      <c r="CK136" s="54">
        <v>0.98</v>
      </c>
      <c r="CL136" s="54">
        <v>0.98</v>
      </c>
      <c r="CM136" s="54">
        <v>0.97</v>
      </c>
      <c r="CN136" s="54">
        <v>0.98</v>
      </c>
      <c r="CO136" s="54">
        <v>0.98</v>
      </c>
    </row>
    <row r="137" spans="1:99" x14ac:dyDescent="0.25">
      <c r="A137" s="51">
        <v>12</v>
      </c>
      <c r="B137" s="54">
        <v>0.98</v>
      </c>
      <c r="C137" s="54">
        <v>0.98</v>
      </c>
      <c r="D137" s="54">
        <v>0.98</v>
      </c>
      <c r="E137" s="54">
        <v>0.98</v>
      </c>
      <c r="F137" s="54">
        <v>0.98</v>
      </c>
      <c r="G137" s="54">
        <v>0.98</v>
      </c>
      <c r="H137" s="54">
        <v>0.98</v>
      </c>
      <c r="I137" s="54">
        <v>0.97</v>
      </c>
      <c r="J137" s="54">
        <v>0.98</v>
      </c>
      <c r="K137" s="54">
        <v>0.98</v>
      </c>
      <c r="L137" s="54">
        <v>0.98</v>
      </c>
      <c r="M137" s="54">
        <v>0.98</v>
      </c>
      <c r="N137" s="54">
        <v>0.98</v>
      </c>
      <c r="O137" s="54">
        <v>0.98</v>
      </c>
      <c r="P137" s="54">
        <v>0.98</v>
      </c>
      <c r="Q137" s="54">
        <v>0.98</v>
      </c>
      <c r="R137" s="54">
        <v>0.98</v>
      </c>
      <c r="S137" s="54">
        <v>0.98</v>
      </c>
      <c r="T137" s="54">
        <v>0.98</v>
      </c>
      <c r="U137" s="54">
        <v>0.98</v>
      </c>
      <c r="V137" s="54">
        <v>0.98</v>
      </c>
      <c r="W137" s="54">
        <v>0.98</v>
      </c>
      <c r="X137" s="54">
        <v>0.98</v>
      </c>
      <c r="Y137" s="54">
        <v>0.98</v>
      </c>
      <c r="Z137" s="54">
        <v>0.97</v>
      </c>
      <c r="AA137" s="54">
        <v>0.97</v>
      </c>
      <c r="AB137" s="54">
        <v>0.97</v>
      </c>
      <c r="AC137" s="54">
        <v>0.98</v>
      </c>
      <c r="AD137" s="54">
        <v>0.98</v>
      </c>
      <c r="AE137" s="54">
        <v>0.98</v>
      </c>
      <c r="AF137" s="54">
        <v>0.98</v>
      </c>
      <c r="AG137" s="54">
        <v>0.98</v>
      </c>
      <c r="AH137" s="54">
        <v>0.98</v>
      </c>
      <c r="AI137" s="54">
        <v>0.98</v>
      </c>
      <c r="AJ137" s="54">
        <v>0.98</v>
      </c>
      <c r="AK137" s="54">
        <v>0.98</v>
      </c>
      <c r="AL137" s="54">
        <v>0.98</v>
      </c>
      <c r="AM137" s="54">
        <v>0.98</v>
      </c>
      <c r="AN137" s="54">
        <v>0.98</v>
      </c>
      <c r="AO137" s="54">
        <v>0.98</v>
      </c>
      <c r="AP137" s="54">
        <v>0.98</v>
      </c>
      <c r="AQ137" s="54">
        <v>0.98</v>
      </c>
      <c r="AR137" s="54">
        <v>0.98</v>
      </c>
      <c r="AS137" s="54">
        <v>0.98</v>
      </c>
      <c r="AT137" s="54">
        <v>0.98</v>
      </c>
      <c r="AU137" s="54">
        <v>0.98</v>
      </c>
      <c r="AV137" s="54">
        <v>0.98</v>
      </c>
      <c r="AW137" s="54">
        <v>0.98</v>
      </c>
      <c r="AX137" s="54">
        <v>0.98</v>
      </c>
      <c r="AY137" s="54">
        <v>0.98</v>
      </c>
      <c r="AZ137" s="54">
        <v>0.98</v>
      </c>
      <c r="BA137" s="54">
        <v>0.97</v>
      </c>
      <c r="BB137" s="54">
        <v>0.98</v>
      </c>
      <c r="BC137" s="54">
        <v>0.98</v>
      </c>
      <c r="BD137" s="54">
        <v>0.98</v>
      </c>
      <c r="BE137" s="54">
        <v>0.98</v>
      </c>
      <c r="BF137" s="54">
        <v>0.98</v>
      </c>
      <c r="BG137" s="54">
        <v>0.98</v>
      </c>
      <c r="BH137" s="54">
        <v>0.98</v>
      </c>
      <c r="BI137" s="54">
        <v>0.98</v>
      </c>
      <c r="BJ137" s="54">
        <v>0.98</v>
      </c>
      <c r="BK137" s="54">
        <v>0.98</v>
      </c>
      <c r="BL137" s="54">
        <v>0.98</v>
      </c>
      <c r="BM137" s="54">
        <v>0.98</v>
      </c>
      <c r="BN137" s="54">
        <v>0.98</v>
      </c>
      <c r="BO137" s="54">
        <v>0.98</v>
      </c>
      <c r="BP137" s="54">
        <v>0.98</v>
      </c>
      <c r="BQ137" s="54">
        <v>0.98</v>
      </c>
      <c r="BR137" s="54">
        <v>0.98</v>
      </c>
      <c r="BS137" s="54">
        <v>0.98</v>
      </c>
      <c r="BT137" s="54">
        <v>0.97</v>
      </c>
      <c r="BU137" s="54">
        <v>0.98</v>
      </c>
      <c r="BV137" s="54">
        <v>0.98</v>
      </c>
      <c r="BW137" s="54">
        <v>0.98</v>
      </c>
      <c r="BX137" s="54">
        <v>0.98</v>
      </c>
      <c r="BY137" s="54">
        <v>0.98</v>
      </c>
      <c r="BZ137" s="54">
        <v>0.98</v>
      </c>
      <c r="CA137" s="54">
        <v>0.98</v>
      </c>
      <c r="CB137" s="54">
        <v>0.98</v>
      </c>
      <c r="CC137" s="54">
        <v>0.98</v>
      </c>
      <c r="CD137" s="54">
        <v>0.98</v>
      </c>
      <c r="CE137" s="54">
        <v>0.98</v>
      </c>
      <c r="CF137" s="54">
        <v>0.98</v>
      </c>
      <c r="CG137" s="54">
        <v>0.97</v>
      </c>
      <c r="CH137" s="54">
        <v>0.98</v>
      </c>
      <c r="CI137" s="54">
        <v>0.97</v>
      </c>
      <c r="CJ137" s="54">
        <v>0.97</v>
      </c>
      <c r="CK137" s="54">
        <v>0.98</v>
      </c>
      <c r="CL137" s="54">
        <v>0.98</v>
      </c>
      <c r="CM137" s="54">
        <v>0.97</v>
      </c>
      <c r="CN137" s="54">
        <v>0.98</v>
      </c>
      <c r="CO137" s="54">
        <v>0.98</v>
      </c>
    </row>
    <row r="138" spans="1:99" x14ac:dyDescent="0.25">
      <c r="A138" s="51">
        <v>13</v>
      </c>
      <c r="B138" s="54">
        <v>0.98</v>
      </c>
      <c r="C138" s="54">
        <v>0.98</v>
      </c>
      <c r="D138" s="54">
        <v>0.98</v>
      </c>
      <c r="E138" s="54">
        <v>0.98</v>
      </c>
      <c r="F138" s="54">
        <v>0.98</v>
      </c>
      <c r="G138" s="54">
        <v>0.98</v>
      </c>
      <c r="H138" s="54">
        <v>0.98</v>
      </c>
      <c r="I138" s="54">
        <v>0.97</v>
      </c>
      <c r="J138" s="54">
        <v>0.98</v>
      </c>
      <c r="K138" s="54">
        <v>0.98</v>
      </c>
      <c r="L138" s="54">
        <v>0.98</v>
      </c>
      <c r="M138" s="54">
        <v>0.98</v>
      </c>
      <c r="N138" s="54">
        <v>0.98</v>
      </c>
      <c r="O138" s="54">
        <v>0.98</v>
      </c>
      <c r="P138" s="54">
        <v>0.98</v>
      </c>
      <c r="Q138" s="54">
        <v>0.98</v>
      </c>
      <c r="R138" s="54">
        <v>0.98</v>
      </c>
      <c r="S138" s="54">
        <v>0.98</v>
      </c>
      <c r="T138" s="54">
        <v>0.98</v>
      </c>
      <c r="U138" s="54">
        <v>0.98</v>
      </c>
      <c r="V138" s="54">
        <v>0.98</v>
      </c>
      <c r="W138" s="54">
        <v>0.98</v>
      </c>
      <c r="X138" s="54">
        <v>0.98</v>
      </c>
      <c r="Y138" s="54">
        <v>0.98</v>
      </c>
      <c r="Z138" s="54">
        <v>0.97</v>
      </c>
      <c r="AA138" s="54">
        <v>0.97</v>
      </c>
      <c r="AB138" s="54">
        <v>0.97</v>
      </c>
      <c r="AC138" s="54">
        <v>0.98</v>
      </c>
      <c r="AD138" s="54">
        <v>0.98</v>
      </c>
      <c r="AE138" s="54">
        <v>0.98</v>
      </c>
      <c r="AF138" s="54">
        <v>0.98</v>
      </c>
      <c r="AG138" s="54">
        <v>0.98</v>
      </c>
      <c r="AH138" s="54">
        <v>0.98</v>
      </c>
      <c r="AI138" s="54">
        <v>0.98</v>
      </c>
      <c r="AJ138" s="54">
        <v>0.98</v>
      </c>
      <c r="AK138" s="54">
        <v>0.98</v>
      </c>
      <c r="AL138" s="54">
        <v>0.98</v>
      </c>
      <c r="AM138" s="54">
        <v>0.98</v>
      </c>
      <c r="AN138" s="54">
        <v>0.98</v>
      </c>
      <c r="AO138" s="54">
        <v>0.98</v>
      </c>
      <c r="AP138" s="54">
        <v>0.98</v>
      </c>
      <c r="AQ138" s="54">
        <v>0.98</v>
      </c>
      <c r="AR138" s="54">
        <v>0.98</v>
      </c>
      <c r="AS138" s="54">
        <v>0.98</v>
      </c>
      <c r="AT138" s="54">
        <v>0.98</v>
      </c>
      <c r="AU138" s="54">
        <v>0.98</v>
      </c>
      <c r="AV138" s="54">
        <v>0.98</v>
      </c>
      <c r="AW138" s="54">
        <v>0.98</v>
      </c>
      <c r="AX138" s="54">
        <v>0.98</v>
      </c>
      <c r="AY138" s="54">
        <v>0.98</v>
      </c>
      <c r="AZ138" s="54">
        <v>0.98</v>
      </c>
      <c r="BA138" s="54">
        <v>0.97</v>
      </c>
      <c r="BB138" s="54">
        <v>0.98</v>
      </c>
      <c r="BC138" s="54">
        <v>0.98</v>
      </c>
      <c r="BD138" s="54">
        <v>0.98</v>
      </c>
      <c r="BE138" s="54">
        <v>0.98</v>
      </c>
      <c r="BF138" s="54">
        <v>0.98</v>
      </c>
      <c r="BG138" s="54">
        <v>0.98</v>
      </c>
      <c r="BH138" s="54">
        <v>0.98</v>
      </c>
      <c r="BI138" s="54">
        <v>0.98</v>
      </c>
      <c r="BJ138" s="54">
        <v>0.98</v>
      </c>
      <c r="BK138" s="54">
        <v>0.98</v>
      </c>
      <c r="BL138" s="54">
        <v>0.98</v>
      </c>
      <c r="BM138" s="54">
        <v>0.98</v>
      </c>
      <c r="BN138" s="54">
        <v>0.98</v>
      </c>
      <c r="BO138" s="54">
        <v>0.98</v>
      </c>
      <c r="BP138" s="54">
        <v>0.98</v>
      </c>
      <c r="BQ138" s="54">
        <v>0.98</v>
      </c>
      <c r="BR138" s="54">
        <v>0.98</v>
      </c>
      <c r="BS138" s="54">
        <v>0.98</v>
      </c>
      <c r="BT138" s="54">
        <v>0.97</v>
      </c>
      <c r="BU138" s="54">
        <v>0.98</v>
      </c>
      <c r="BV138" s="54">
        <v>0.98</v>
      </c>
      <c r="BW138" s="54">
        <v>0.98</v>
      </c>
      <c r="BX138" s="54">
        <v>0.98</v>
      </c>
      <c r="BY138" s="54">
        <v>0.98</v>
      </c>
      <c r="BZ138" s="54">
        <v>0.98</v>
      </c>
      <c r="CA138" s="54">
        <v>0.98</v>
      </c>
      <c r="CB138" s="54">
        <v>0.98</v>
      </c>
      <c r="CC138" s="54">
        <v>0.98</v>
      </c>
      <c r="CD138" s="54">
        <v>0.98</v>
      </c>
      <c r="CE138" s="54">
        <v>0.98</v>
      </c>
      <c r="CF138" s="54">
        <v>0.98</v>
      </c>
      <c r="CG138" s="54">
        <v>0.97</v>
      </c>
      <c r="CH138" s="54">
        <v>0.98</v>
      </c>
      <c r="CI138" s="54">
        <v>0.97</v>
      </c>
      <c r="CJ138" s="54">
        <v>0.97</v>
      </c>
      <c r="CK138" s="54">
        <v>0.98</v>
      </c>
      <c r="CL138" s="54">
        <v>0.98</v>
      </c>
      <c r="CM138" s="54">
        <v>0.97</v>
      </c>
      <c r="CN138" s="54">
        <v>0.98</v>
      </c>
      <c r="CO138" s="54">
        <v>0.98</v>
      </c>
    </row>
    <row r="139" spans="1:99" x14ac:dyDescent="0.25">
      <c r="A139" s="51">
        <v>14</v>
      </c>
      <c r="B139" s="54">
        <v>0.98</v>
      </c>
      <c r="C139" s="54">
        <v>0.98</v>
      </c>
      <c r="D139" s="54">
        <v>0.98</v>
      </c>
      <c r="E139" s="54">
        <v>0.98</v>
      </c>
      <c r="F139" s="54">
        <v>0.98</v>
      </c>
      <c r="G139" s="54">
        <v>0.98</v>
      </c>
      <c r="H139" s="54">
        <v>0.98</v>
      </c>
      <c r="I139" s="54">
        <v>0.97</v>
      </c>
      <c r="J139" s="54">
        <v>0.98</v>
      </c>
      <c r="K139" s="54">
        <v>0.98</v>
      </c>
      <c r="L139" s="54">
        <v>0.98</v>
      </c>
      <c r="M139" s="54">
        <v>0.98</v>
      </c>
      <c r="N139" s="54">
        <v>0.98</v>
      </c>
      <c r="O139" s="54">
        <v>0.98</v>
      </c>
      <c r="P139" s="54">
        <v>0.98</v>
      </c>
      <c r="Q139" s="54">
        <v>0.98</v>
      </c>
      <c r="R139" s="54">
        <v>0.98</v>
      </c>
      <c r="S139" s="54">
        <v>0.98</v>
      </c>
      <c r="T139" s="54">
        <v>0.98</v>
      </c>
      <c r="U139" s="54">
        <v>0.98</v>
      </c>
      <c r="V139" s="54">
        <v>0.98</v>
      </c>
      <c r="W139" s="54">
        <v>0.98</v>
      </c>
      <c r="X139" s="54">
        <v>0.98</v>
      </c>
      <c r="Y139" s="54">
        <v>0.98</v>
      </c>
      <c r="Z139" s="54">
        <v>0.97</v>
      </c>
      <c r="AA139" s="54">
        <v>0.97</v>
      </c>
      <c r="AB139" s="54">
        <v>0.97</v>
      </c>
      <c r="AC139" s="54">
        <v>0.98</v>
      </c>
      <c r="AD139" s="54">
        <v>0.98</v>
      </c>
      <c r="AE139" s="54">
        <v>0.98</v>
      </c>
      <c r="AF139" s="54">
        <v>0.98</v>
      </c>
      <c r="AG139" s="54">
        <v>0.98</v>
      </c>
      <c r="AH139" s="54">
        <v>0.98</v>
      </c>
      <c r="AI139" s="54">
        <v>0.98</v>
      </c>
      <c r="AJ139" s="54">
        <v>0.98</v>
      </c>
      <c r="AK139" s="54">
        <v>0.98</v>
      </c>
      <c r="AL139" s="54">
        <v>0.98</v>
      </c>
      <c r="AM139" s="54">
        <v>0.98</v>
      </c>
      <c r="AN139" s="54">
        <v>0.98</v>
      </c>
      <c r="AO139" s="54">
        <v>0.98</v>
      </c>
      <c r="AP139" s="54">
        <v>0.98</v>
      </c>
      <c r="AQ139" s="54">
        <v>0.98</v>
      </c>
      <c r="AR139" s="54">
        <v>0.98</v>
      </c>
      <c r="AS139" s="54">
        <v>0.98</v>
      </c>
      <c r="AT139" s="54">
        <v>0.98</v>
      </c>
      <c r="AU139" s="54">
        <v>0.98</v>
      </c>
      <c r="AV139" s="54">
        <v>0.98</v>
      </c>
      <c r="AW139" s="54">
        <v>0.98</v>
      </c>
      <c r="AX139" s="54">
        <v>0.98</v>
      </c>
      <c r="AY139" s="54">
        <v>0.98</v>
      </c>
      <c r="AZ139" s="54">
        <v>0.98</v>
      </c>
      <c r="BA139" s="54">
        <v>0.97</v>
      </c>
      <c r="BB139" s="54">
        <v>0.98</v>
      </c>
      <c r="BC139" s="54">
        <v>0.98</v>
      </c>
      <c r="BD139" s="54">
        <v>0.98</v>
      </c>
      <c r="BE139" s="54">
        <v>0.98</v>
      </c>
      <c r="BF139" s="54">
        <v>0.98</v>
      </c>
      <c r="BG139" s="54">
        <v>0.98</v>
      </c>
      <c r="BH139" s="54">
        <v>0.98</v>
      </c>
      <c r="BI139" s="54">
        <v>0.98</v>
      </c>
      <c r="BJ139" s="54">
        <v>0.98</v>
      </c>
      <c r="BK139" s="54">
        <v>0.98</v>
      </c>
      <c r="BL139" s="54">
        <v>0.98</v>
      </c>
      <c r="BM139" s="54">
        <v>0.98</v>
      </c>
      <c r="BN139" s="54">
        <v>0.98</v>
      </c>
      <c r="BO139" s="54">
        <v>0.98</v>
      </c>
      <c r="BP139" s="54">
        <v>0.98</v>
      </c>
      <c r="BQ139" s="54">
        <v>0.98</v>
      </c>
      <c r="BR139" s="54">
        <v>0.98</v>
      </c>
      <c r="BS139" s="54">
        <v>0.98</v>
      </c>
      <c r="BT139" s="54">
        <v>0.97</v>
      </c>
      <c r="BU139" s="54">
        <v>0.98</v>
      </c>
      <c r="BV139" s="54">
        <v>0.98</v>
      </c>
      <c r="BW139" s="54">
        <v>0.98</v>
      </c>
      <c r="BX139" s="54">
        <v>0.98</v>
      </c>
      <c r="BY139" s="54">
        <v>0.98</v>
      </c>
      <c r="BZ139" s="54">
        <v>0.98</v>
      </c>
      <c r="CA139" s="54">
        <v>0.98</v>
      </c>
      <c r="CB139" s="54">
        <v>0.98</v>
      </c>
      <c r="CC139" s="54">
        <v>0.98</v>
      </c>
      <c r="CD139" s="54">
        <v>0.98</v>
      </c>
      <c r="CE139" s="54">
        <v>0.98</v>
      </c>
      <c r="CF139" s="54">
        <v>0.98</v>
      </c>
      <c r="CG139" s="54">
        <v>0.97</v>
      </c>
      <c r="CH139" s="54">
        <v>0.98</v>
      </c>
      <c r="CI139" s="54">
        <v>0.97</v>
      </c>
      <c r="CJ139" s="54">
        <v>0.97</v>
      </c>
      <c r="CK139" s="54">
        <v>0.98</v>
      </c>
      <c r="CL139" s="54">
        <v>0.98</v>
      </c>
      <c r="CM139" s="54">
        <v>0.97</v>
      </c>
      <c r="CN139" s="54">
        <v>0.98</v>
      </c>
      <c r="CO139" s="54">
        <v>0.98</v>
      </c>
    </row>
    <row r="140" spans="1:99" x14ac:dyDescent="0.25">
      <c r="A140" s="51">
        <v>15</v>
      </c>
      <c r="B140" s="54">
        <v>0.98</v>
      </c>
      <c r="C140" s="54">
        <v>0.98</v>
      </c>
      <c r="D140" s="54">
        <v>0.98</v>
      </c>
      <c r="E140" s="54">
        <v>0.98</v>
      </c>
      <c r="F140" s="54">
        <v>0.98</v>
      </c>
      <c r="G140" s="54">
        <v>0.98</v>
      </c>
      <c r="H140" s="54">
        <v>0.98</v>
      </c>
      <c r="I140" s="54">
        <v>0.97</v>
      </c>
      <c r="J140" s="54">
        <v>0.98</v>
      </c>
      <c r="K140" s="54">
        <v>0.98</v>
      </c>
      <c r="L140" s="54">
        <v>0.98</v>
      </c>
      <c r="M140" s="54">
        <v>0.98</v>
      </c>
      <c r="N140" s="54">
        <v>0.98</v>
      </c>
      <c r="O140" s="54">
        <v>0.98</v>
      </c>
      <c r="P140" s="54">
        <v>0.98</v>
      </c>
      <c r="Q140" s="54">
        <v>0.98</v>
      </c>
      <c r="R140" s="54">
        <v>0.98</v>
      </c>
      <c r="S140" s="54">
        <v>0.98</v>
      </c>
      <c r="T140" s="54">
        <v>0.98</v>
      </c>
      <c r="U140" s="54">
        <v>0.98</v>
      </c>
      <c r="V140" s="54">
        <v>0.98</v>
      </c>
      <c r="W140" s="54">
        <v>0.98</v>
      </c>
      <c r="X140" s="54">
        <v>0.98</v>
      </c>
      <c r="Y140" s="54">
        <v>0.98</v>
      </c>
      <c r="Z140" s="54">
        <v>0.97</v>
      </c>
      <c r="AA140" s="54">
        <v>0.97</v>
      </c>
      <c r="AB140" s="54">
        <v>0.97</v>
      </c>
      <c r="AC140" s="54">
        <v>0.98</v>
      </c>
      <c r="AD140" s="54">
        <v>0.98</v>
      </c>
      <c r="AE140" s="54">
        <v>0.98</v>
      </c>
      <c r="AF140" s="54">
        <v>0.98</v>
      </c>
      <c r="AG140" s="54">
        <v>0.98</v>
      </c>
      <c r="AH140" s="54">
        <v>0.98</v>
      </c>
      <c r="AI140" s="54">
        <v>0.98</v>
      </c>
      <c r="AJ140" s="54">
        <v>0.98</v>
      </c>
      <c r="AK140" s="54">
        <v>0.98</v>
      </c>
      <c r="AL140" s="54">
        <v>0.98</v>
      </c>
      <c r="AM140" s="54">
        <v>0.98</v>
      </c>
      <c r="AN140" s="54">
        <v>0.98</v>
      </c>
      <c r="AO140" s="54">
        <v>0.98</v>
      </c>
      <c r="AP140" s="54">
        <v>0.98</v>
      </c>
      <c r="AQ140" s="54">
        <v>0.98</v>
      </c>
      <c r="AR140" s="54">
        <v>0.98</v>
      </c>
      <c r="AS140" s="54">
        <v>0.98</v>
      </c>
      <c r="AT140" s="54">
        <v>0.98</v>
      </c>
      <c r="AU140" s="54">
        <v>0.98</v>
      </c>
      <c r="AV140" s="54">
        <v>0.98</v>
      </c>
      <c r="AW140" s="54">
        <v>0.98</v>
      </c>
      <c r="AX140" s="54">
        <v>0.98</v>
      </c>
      <c r="AY140" s="54">
        <v>0.98</v>
      </c>
      <c r="AZ140" s="54">
        <v>0.98</v>
      </c>
      <c r="BA140" s="54">
        <v>0.97</v>
      </c>
      <c r="BB140" s="54">
        <v>0.98</v>
      </c>
      <c r="BC140" s="54">
        <v>0.98</v>
      </c>
      <c r="BD140" s="54">
        <v>0.98</v>
      </c>
      <c r="BE140" s="54">
        <v>0.98</v>
      </c>
      <c r="BF140" s="54">
        <v>0.98</v>
      </c>
      <c r="BG140" s="54">
        <v>0.98</v>
      </c>
      <c r="BH140" s="54">
        <v>0.98</v>
      </c>
      <c r="BI140" s="54">
        <v>0.98</v>
      </c>
      <c r="BJ140" s="54">
        <v>0.98</v>
      </c>
      <c r="BK140" s="54">
        <v>0.98</v>
      </c>
      <c r="BL140" s="54">
        <v>0.98</v>
      </c>
      <c r="BM140" s="54">
        <v>0.98</v>
      </c>
      <c r="BN140" s="54">
        <v>0.98</v>
      </c>
      <c r="BO140" s="54">
        <v>0.98</v>
      </c>
      <c r="BP140" s="54">
        <v>0.98</v>
      </c>
      <c r="BQ140" s="54">
        <v>0.98</v>
      </c>
      <c r="BR140" s="54">
        <v>0.98</v>
      </c>
      <c r="BS140" s="54">
        <v>0.98</v>
      </c>
      <c r="BT140" s="54">
        <v>0.97</v>
      </c>
      <c r="BU140" s="54">
        <v>0.98</v>
      </c>
      <c r="BV140" s="54">
        <v>0.98</v>
      </c>
      <c r="BW140" s="54">
        <v>0.98</v>
      </c>
      <c r="BX140" s="54">
        <v>0.98</v>
      </c>
      <c r="BY140" s="54">
        <v>0.98</v>
      </c>
      <c r="BZ140" s="54">
        <v>0.98</v>
      </c>
      <c r="CA140" s="54">
        <v>0.98</v>
      </c>
      <c r="CB140" s="54">
        <v>0.98</v>
      </c>
      <c r="CC140" s="54">
        <v>0.98</v>
      </c>
      <c r="CD140" s="54">
        <v>0.98</v>
      </c>
      <c r="CE140" s="54">
        <v>0.98</v>
      </c>
      <c r="CF140" s="54">
        <v>0.98</v>
      </c>
      <c r="CG140" s="54">
        <v>0.97</v>
      </c>
      <c r="CH140" s="54">
        <v>0.98</v>
      </c>
      <c r="CI140" s="54">
        <v>0.97</v>
      </c>
      <c r="CJ140" s="54">
        <v>0.97</v>
      </c>
      <c r="CK140" s="54">
        <v>0.98</v>
      </c>
      <c r="CL140" s="54">
        <v>0.98</v>
      </c>
      <c r="CM140" s="54">
        <v>0.97</v>
      </c>
      <c r="CN140" s="54">
        <v>0.98</v>
      </c>
      <c r="CO140" s="54">
        <v>0.98</v>
      </c>
    </row>
    <row r="141" spans="1:99" x14ac:dyDescent="0.25">
      <c r="A141" s="51">
        <v>16</v>
      </c>
      <c r="B141" s="54">
        <v>0.98</v>
      </c>
      <c r="C141" s="54">
        <v>0.98</v>
      </c>
      <c r="D141" s="54">
        <v>0.98</v>
      </c>
      <c r="E141" s="54">
        <v>0.98</v>
      </c>
      <c r="F141" s="54">
        <v>0.98</v>
      </c>
      <c r="G141" s="54">
        <v>0.98</v>
      </c>
      <c r="H141" s="54">
        <v>0.98</v>
      </c>
      <c r="I141" s="54">
        <v>0.97</v>
      </c>
      <c r="J141" s="54">
        <v>0.98</v>
      </c>
      <c r="K141" s="54">
        <v>0.98</v>
      </c>
      <c r="L141" s="54">
        <v>0.98</v>
      </c>
      <c r="M141" s="54">
        <v>0.98</v>
      </c>
      <c r="N141" s="54">
        <v>0.98</v>
      </c>
      <c r="O141" s="54">
        <v>0.98</v>
      </c>
      <c r="P141" s="54">
        <v>0.98</v>
      </c>
      <c r="Q141" s="54">
        <v>0.98</v>
      </c>
      <c r="R141" s="54">
        <v>0.98</v>
      </c>
      <c r="S141" s="54">
        <v>0.98</v>
      </c>
      <c r="T141" s="54">
        <v>0.98</v>
      </c>
      <c r="U141" s="54">
        <v>0.98</v>
      </c>
      <c r="V141" s="54">
        <v>0.98</v>
      </c>
      <c r="W141" s="54">
        <v>0.98</v>
      </c>
      <c r="X141" s="54">
        <v>0.98</v>
      </c>
      <c r="Y141" s="54">
        <v>0.98</v>
      </c>
      <c r="Z141" s="54">
        <v>0.97</v>
      </c>
      <c r="AA141" s="54">
        <v>0.97</v>
      </c>
      <c r="AB141" s="54">
        <v>0.97</v>
      </c>
      <c r="AC141" s="54">
        <v>0.98</v>
      </c>
      <c r="AD141" s="54">
        <v>0.98</v>
      </c>
      <c r="AE141" s="54">
        <v>0.98</v>
      </c>
      <c r="AF141" s="54">
        <v>0.98</v>
      </c>
      <c r="AG141" s="54">
        <v>0.98</v>
      </c>
      <c r="AH141" s="54">
        <v>0.98</v>
      </c>
      <c r="AI141" s="54">
        <v>0.98</v>
      </c>
      <c r="AJ141" s="54">
        <v>0.98</v>
      </c>
      <c r="AK141" s="54">
        <v>0.98</v>
      </c>
      <c r="AL141" s="54">
        <v>0.98</v>
      </c>
      <c r="AM141" s="54">
        <v>0.98</v>
      </c>
      <c r="AN141" s="54">
        <v>0.98</v>
      </c>
      <c r="AO141" s="54">
        <v>0.98</v>
      </c>
      <c r="AP141" s="54">
        <v>0.98</v>
      </c>
      <c r="AQ141" s="54">
        <v>0.98</v>
      </c>
      <c r="AR141" s="54">
        <v>0.98</v>
      </c>
      <c r="AS141" s="54">
        <v>0.98</v>
      </c>
      <c r="AT141" s="54">
        <v>0.98</v>
      </c>
      <c r="AU141" s="54">
        <v>0.98</v>
      </c>
      <c r="AV141" s="54">
        <v>0.98</v>
      </c>
      <c r="AW141" s="54">
        <v>0.98</v>
      </c>
      <c r="AX141" s="54">
        <v>0.98</v>
      </c>
      <c r="AY141" s="54">
        <v>0.98</v>
      </c>
      <c r="AZ141" s="54">
        <v>0.98</v>
      </c>
      <c r="BA141" s="54">
        <v>0.97</v>
      </c>
      <c r="BB141" s="54">
        <v>0.98</v>
      </c>
      <c r="BC141" s="54">
        <v>0.98</v>
      </c>
      <c r="BD141" s="54">
        <v>0.98</v>
      </c>
      <c r="BE141" s="54">
        <v>0.98</v>
      </c>
      <c r="BF141" s="54">
        <v>0.98</v>
      </c>
      <c r="BG141" s="54">
        <v>0.98</v>
      </c>
      <c r="BH141" s="54">
        <v>0.98</v>
      </c>
      <c r="BI141" s="54">
        <v>0.98</v>
      </c>
      <c r="BJ141" s="54">
        <v>0.98</v>
      </c>
      <c r="BK141" s="54">
        <v>0.98</v>
      </c>
      <c r="BL141" s="54">
        <v>0.98</v>
      </c>
      <c r="BM141" s="54">
        <v>0.98</v>
      </c>
      <c r="BN141" s="54">
        <v>0.98</v>
      </c>
      <c r="BO141" s="54">
        <v>0.98</v>
      </c>
      <c r="BP141" s="54">
        <v>0.98</v>
      </c>
      <c r="BQ141" s="54">
        <v>0.98</v>
      </c>
      <c r="BR141" s="54">
        <v>0.98</v>
      </c>
      <c r="BS141" s="54">
        <v>0.98</v>
      </c>
      <c r="BT141" s="54">
        <v>0.97</v>
      </c>
      <c r="BU141" s="54">
        <v>0.98</v>
      </c>
      <c r="BV141" s="54">
        <v>0.98</v>
      </c>
      <c r="BW141" s="54">
        <v>0.98</v>
      </c>
      <c r="BX141" s="54">
        <v>0.98</v>
      </c>
      <c r="BY141" s="54">
        <v>0.98</v>
      </c>
      <c r="BZ141" s="54">
        <v>0.98</v>
      </c>
      <c r="CA141" s="54">
        <v>0.98</v>
      </c>
      <c r="CB141" s="54">
        <v>0.98</v>
      </c>
      <c r="CC141" s="54">
        <v>0.98</v>
      </c>
      <c r="CD141" s="54">
        <v>0.98</v>
      </c>
      <c r="CE141" s="54">
        <v>0.98</v>
      </c>
      <c r="CF141" s="54">
        <v>0.98</v>
      </c>
      <c r="CG141" s="54">
        <v>0.97</v>
      </c>
      <c r="CH141" s="54">
        <v>0.98</v>
      </c>
      <c r="CI141" s="54">
        <v>0.97</v>
      </c>
      <c r="CJ141" s="54">
        <v>0.97</v>
      </c>
      <c r="CK141" s="54">
        <v>0.98</v>
      </c>
      <c r="CL141" s="54">
        <v>0.98</v>
      </c>
      <c r="CM141" s="54">
        <v>0.97</v>
      </c>
      <c r="CN141" s="54">
        <v>0.98</v>
      </c>
      <c r="CO141" s="54">
        <v>0.98</v>
      </c>
    </row>
    <row r="142" spans="1:99" x14ac:dyDescent="0.25">
      <c r="A142" s="51">
        <v>17</v>
      </c>
      <c r="B142" s="54">
        <v>0.98</v>
      </c>
      <c r="C142" s="54">
        <v>0.98</v>
      </c>
      <c r="D142" s="54">
        <v>0.98</v>
      </c>
      <c r="E142" s="54">
        <v>0.98</v>
      </c>
      <c r="F142" s="54">
        <v>0.98</v>
      </c>
      <c r="G142" s="54">
        <v>0.98</v>
      </c>
      <c r="H142" s="54">
        <v>0.98</v>
      </c>
      <c r="I142" s="54">
        <v>0.97</v>
      </c>
      <c r="J142" s="54">
        <v>0.98</v>
      </c>
      <c r="K142" s="54">
        <v>0.98</v>
      </c>
      <c r="L142" s="54">
        <v>0.98</v>
      </c>
      <c r="M142" s="54">
        <v>0.98</v>
      </c>
      <c r="N142" s="54">
        <v>0.98</v>
      </c>
      <c r="O142" s="54">
        <v>0.98</v>
      </c>
      <c r="P142" s="54">
        <v>0.98</v>
      </c>
      <c r="Q142" s="54">
        <v>0.98</v>
      </c>
      <c r="R142" s="54">
        <v>0.98</v>
      </c>
      <c r="S142" s="54">
        <v>0.98</v>
      </c>
      <c r="T142" s="54">
        <v>0.98</v>
      </c>
      <c r="U142" s="54">
        <v>0.98</v>
      </c>
      <c r="V142" s="54">
        <v>0.98</v>
      </c>
      <c r="W142" s="54">
        <v>0.98</v>
      </c>
      <c r="X142" s="54">
        <v>0.98</v>
      </c>
      <c r="Y142" s="54">
        <v>0.98</v>
      </c>
      <c r="Z142" s="54">
        <v>0.97</v>
      </c>
      <c r="AA142" s="54">
        <v>0.97</v>
      </c>
      <c r="AB142" s="54">
        <v>0.97</v>
      </c>
      <c r="AC142" s="54">
        <v>0.98</v>
      </c>
      <c r="AD142" s="54">
        <v>0.98</v>
      </c>
      <c r="AE142" s="54">
        <v>0.98</v>
      </c>
      <c r="AF142" s="54">
        <v>0.98</v>
      </c>
      <c r="AG142" s="54">
        <v>0.98</v>
      </c>
      <c r="AH142" s="54">
        <v>0.98</v>
      </c>
      <c r="AI142" s="54">
        <v>0.98</v>
      </c>
      <c r="AJ142" s="54">
        <v>0.98</v>
      </c>
      <c r="AK142" s="54">
        <v>0.98</v>
      </c>
      <c r="AL142" s="54">
        <v>0.98</v>
      </c>
      <c r="AM142" s="54">
        <v>0.98</v>
      </c>
      <c r="AN142" s="54">
        <v>0.98</v>
      </c>
      <c r="AO142" s="54">
        <v>0.98</v>
      </c>
      <c r="AP142" s="54">
        <v>0.98</v>
      </c>
      <c r="AQ142" s="54">
        <v>0.98</v>
      </c>
      <c r="AR142" s="54">
        <v>0.98</v>
      </c>
      <c r="AS142" s="54">
        <v>0.98</v>
      </c>
      <c r="AT142" s="54">
        <v>0.98</v>
      </c>
      <c r="AU142" s="54">
        <v>0.98</v>
      </c>
      <c r="AV142" s="54">
        <v>0.98</v>
      </c>
      <c r="AW142" s="54">
        <v>0.98</v>
      </c>
      <c r="AX142" s="54">
        <v>0.98</v>
      </c>
      <c r="AY142" s="54">
        <v>0.98</v>
      </c>
      <c r="AZ142" s="54">
        <v>0.98</v>
      </c>
      <c r="BA142" s="54">
        <v>0.97</v>
      </c>
      <c r="BB142" s="54">
        <v>0.98</v>
      </c>
      <c r="BC142" s="54">
        <v>0.98</v>
      </c>
      <c r="BD142" s="54">
        <v>0.98</v>
      </c>
      <c r="BE142" s="54">
        <v>0.98</v>
      </c>
      <c r="BF142" s="54">
        <v>0.98</v>
      </c>
      <c r="BG142" s="54">
        <v>0.98</v>
      </c>
      <c r="BH142" s="54">
        <v>0.98</v>
      </c>
      <c r="BI142" s="54">
        <v>0.98</v>
      </c>
      <c r="BJ142" s="54">
        <v>0.98</v>
      </c>
      <c r="BK142" s="54">
        <v>0.98</v>
      </c>
      <c r="BL142" s="54">
        <v>0.98</v>
      </c>
      <c r="BM142" s="54">
        <v>0.98</v>
      </c>
      <c r="BN142" s="54">
        <v>0.98</v>
      </c>
      <c r="BO142" s="54">
        <v>0.98</v>
      </c>
      <c r="BP142" s="54">
        <v>0.98</v>
      </c>
      <c r="BQ142" s="54">
        <v>0.98</v>
      </c>
      <c r="BR142" s="54">
        <v>0.98</v>
      </c>
      <c r="BS142" s="54">
        <v>0.98</v>
      </c>
      <c r="BT142" s="54">
        <v>0.97</v>
      </c>
      <c r="BU142" s="54">
        <v>0.98</v>
      </c>
      <c r="BV142" s="54">
        <v>0.98</v>
      </c>
      <c r="BW142" s="54">
        <v>0.98</v>
      </c>
      <c r="BX142" s="54">
        <v>0.98</v>
      </c>
      <c r="BY142" s="54">
        <v>0.98</v>
      </c>
      <c r="BZ142" s="54">
        <v>0.98</v>
      </c>
      <c r="CA142" s="54">
        <v>0.98</v>
      </c>
      <c r="CB142" s="54">
        <v>0.98</v>
      </c>
      <c r="CC142" s="54">
        <v>0.98</v>
      </c>
      <c r="CD142" s="54">
        <v>0.98</v>
      </c>
      <c r="CE142" s="54">
        <v>0.98</v>
      </c>
      <c r="CF142" s="54">
        <v>0.98</v>
      </c>
      <c r="CG142" s="54">
        <v>0.97</v>
      </c>
      <c r="CH142" s="54">
        <v>0.98</v>
      </c>
      <c r="CI142" s="54">
        <v>0.97</v>
      </c>
      <c r="CJ142" s="54">
        <v>0.97</v>
      </c>
      <c r="CK142" s="54">
        <v>0.98</v>
      </c>
      <c r="CL142" s="54">
        <v>0.98</v>
      </c>
      <c r="CM142" s="54">
        <v>0.97</v>
      </c>
      <c r="CN142" s="54">
        <v>0.98</v>
      </c>
      <c r="CO142" s="54">
        <v>0.98</v>
      </c>
    </row>
    <row r="143" spans="1:99" x14ac:dyDescent="0.25">
      <c r="A143" s="51">
        <v>18</v>
      </c>
      <c r="B143" s="54">
        <v>0.98</v>
      </c>
      <c r="C143" s="54">
        <v>0.98</v>
      </c>
      <c r="D143" s="54">
        <v>0.98</v>
      </c>
      <c r="E143" s="54">
        <v>0.98</v>
      </c>
      <c r="F143" s="54">
        <v>0.98</v>
      </c>
      <c r="G143" s="54">
        <v>0.98</v>
      </c>
      <c r="H143" s="54">
        <v>0.98</v>
      </c>
      <c r="I143" s="54">
        <v>0.96</v>
      </c>
      <c r="J143" s="54">
        <v>0.98</v>
      </c>
      <c r="K143" s="54">
        <v>0.98</v>
      </c>
      <c r="L143" s="54">
        <v>0.98</v>
      </c>
      <c r="M143" s="54">
        <v>0.98</v>
      </c>
      <c r="N143" s="54">
        <v>0.98</v>
      </c>
      <c r="O143" s="54">
        <v>0.98</v>
      </c>
      <c r="P143" s="54">
        <v>0.98</v>
      </c>
      <c r="Q143" s="54">
        <v>0.98</v>
      </c>
      <c r="R143" s="54">
        <v>0.98</v>
      </c>
      <c r="S143" s="54">
        <v>0.98</v>
      </c>
      <c r="T143" s="54">
        <v>0.98</v>
      </c>
      <c r="U143" s="54">
        <v>0.98</v>
      </c>
      <c r="V143" s="54">
        <v>0.98</v>
      </c>
      <c r="W143" s="54">
        <v>0.98</v>
      </c>
      <c r="X143" s="54">
        <v>0.98</v>
      </c>
      <c r="Y143" s="54">
        <v>0.98</v>
      </c>
      <c r="Z143" s="54">
        <v>0.96</v>
      </c>
      <c r="AA143" s="54">
        <v>0.96</v>
      </c>
      <c r="AB143" s="54">
        <v>0.96</v>
      </c>
      <c r="AC143" s="54">
        <v>0.98</v>
      </c>
      <c r="AD143" s="54">
        <v>0.98</v>
      </c>
      <c r="AE143" s="54">
        <v>0.98</v>
      </c>
      <c r="AF143" s="54">
        <v>0.98</v>
      </c>
      <c r="AG143" s="54">
        <v>0.98</v>
      </c>
      <c r="AH143" s="54">
        <v>0.98</v>
      </c>
      <c r="AI143" s="54">
        <v>0.98</v>
      </c>
      <c r="AJ143" s="54">
        <v>0.98</v>
      </c>
      <c r="AK143" s="54">
        <v>0.98</v>
      </c>
      <c r="AL143" s="54">
        <v>0.98</v>
      </c>
      <c r="AM143" s="54">
        <v>0.98</v>
      </c>
      <c r="AN143" s="54">
        <v>0.98</v>
      </c>
      <c r="AO143" s="54">
        <v>0.98</v>
      </c>
      <c r="AP143" s="54">
        <v>0.98</v>
      </c>
      <c r="AQ143" s="54">
        <v>0.98</v>
      </c>
      <c r="AR143" s="54">
        <v>0.98</v>
      </c>
      <c r="AS143" s="54">
        <v>0.98</v>
      </c>
      <c r="AT143" s="54">
        <v>0.98</v>
      </c>
      <c r="AU143" s="54">
        <v>0.98</v>
      </c>
      <c r="AV143" s="54">
        <v>0.98</v>
      </c>
      <c r="AW143" s="54">
        <v>0.98</v>
      </c>
      <c r="AX143" s="54">
        <v>0.98</v>
      </c>
      <c r="AY143" s="54">
        <v>0.98</v>
      </c>
      <c r="AZ143" s="54">
        <v>0.98</v>
      </c>
      <c r="BA143" s="54">
        <v>0.96</v>
      </c>
      <c r="BB143" s="54">
        <v>0.98</v>
      </c>
      <c r="BC143" s="54">
        <v>0.98</v>
      </c>
      <c r="BD143" s="54">
        <v>0.98</v>
      </c>
      <c r="BE143" s="54">
        <v>0.98</v>
      </c>
      <c r="BF143" s="54">
        <v>0.98</v>
      </c>
      <c r="BG143" s="54">
        <v>0.98</v>
      </c>
      <c r="BH143" s="54">
        <v>0.98</v>
      </c>
      <c r="BI143" s="54">
        <v>0.98</v>
      </c>
      <c r="BJ143" s="54">
        <v>0.98</v>
      </c>
      <c r="BK143" s="54">
        <v>0.98</v>
      </c>
      <c r="BL143" s="54">
        <v>0.98</v>
      </c>
      <c r="BM143" s="54">
        <v>0.98</v>
      </c>
      <c r="BN143" s="54">
        <v>0.98</v>
      </c>
      <c r="BO143" s="54">
        <v>0.98</v>
      </c>
      <c r="BP143" s="54">
        <v>0.98</v>
      </c>
      <c r="BQ143" s="54">
        <v>0.98</v>
      </c>
      <c r="BR143" s="54">
        <v>0.98</v>
      </c>
      <c r="BS143" s="54">
        <v>0.98</v>
      </c>
      <c r="BT143" s="54">
        <v>0.96</v>
      </c>
      <c r="BU143" s="54">
        <v>0.98</v>
      </c>
      <c r="BV143" s="54">
        <v>0.98</v>
      </c>
      <c r="BW143" s="54">
        <v>0.98</v>
      </c>
      <c r="BX143" s="54">
        <v>0.98</v>
      </c>
      <c r="BY143" s="54">
        <v>0.98</v>
      </c>
      <c r="BZ143" s="54">
        <v>0.98</v>
      </c>
      <c r="CA143" s="54">
        <v>0.98</v>
      </c>
      <c r="CB143" s="54">
        <v>0.98</v>
      </c>
      <c r="CC143" s="54">
        <v>0.98</v>
      </c>
      <c r="CD143" s="54">
        <v>0.98</v>
      </c>
      <c r="CE143" s="54">
        <v>0.98</v>
      </c>
      <c r="CF143" s="54">
        <v>0.98</v>
      </c>
      <c r="CG143" s="54">
        <v>0.96</v>
      </c>
      <c r="CH143" s="54">
        <v>0.98</v>
      </c>
      <c r="CI143" s="54">
        <v>0.96</v>
      </c>
      <c r="CJ143" s="54">
        <v>0.96</v>
      </c>
      <c r="CK143" s="54">
        <v>0.98</v>
      </c>
      <c r="CL143" s="54">
        <v>0.98</v>
      </c>
      <c r="CM143" s="54">
        <v>0.96</v>
      </c>
      <c r="CN143" s="54">
        <v>0.98</v>
      </c>
      <c r="CO143" s="54">
        <v>0.98</v>
      </c>
    </row>
    <row r="144" spans="1:99" x14ac:dyDescent="0.25">
      <c r="A144" s="51">
        <v>19</v>
      </c>
      <c r="B144" s="54">
        <v>0.98</v>
      </c>
      <c r="C144" s="54">
        <v>0.98</v>
      </c>
      <c r="D144" s="54">
        <v>0.98</v>
      </c>
      <c r="E144" s="54">
        <v>0.98</v>
      </c>
      <c r="F144" s="54">
        <v>0.98</v>
      </c>
      <c r="G144" s="54">
        <v>0.98</v>
      </c>
      <c r="H144" s="54">
        <v>0.98</v>
      </c>
      <c r="I144" s="54">
        <v>0.96</v>
      </c>
      <c r="J144" s="54">
        <v>0.98</v>
      </c>
      <c r="K144" s="54">
        <v>0.98</v>
      </c>
      <c r="L144" s="54">
        <v>0.98</v>
      </c>
      <c r="M144" s="54">
        <v>0.98</v>
      </c>
      <c r="N144" s="54">
        <v>0.98</v>
      </c>
      <c r="O144" s="54">
        <v>0.98</v>
      </c>
      <c r="P144" s="54">
        <v>0.98</v>
      </c>
      <c r="Q144" s="54">
        <v>0.98</v>
      </c>
      <c r="R144" s="54">
        <v>0.98</v>
      </c>
      <c r="S144" s="54">
        <v>0.98</v>
      </c>
      <c r="T144" s="54">
        <v>0.98</v>
      </c>
      <c r="U144" s="54">
        <v>0.98</v>
      </c>
      <c r="V144" s="54">
        <v>0.98</v>
      </c>
      <c r="W144" s="54">
        <v>0.98</v>
      </c>
      <c r="X144" s="54">
        <v>0.98</v>
      </c>
      <c r="Y144" s="54">
        <v>0.98</v>
      </c>
      <c r="Z144" s="54">
        <v>0.96</v>
      </c>
      <c r="AA144" s="54">
        <v>0.96</v>
      </c>
      <c r="AB144" s="54">
        <v>0.96</v>
      </c>
      <c r="AC144" s="54">
        <v>0.98</v>
      </c>
      <c r="AD144" s="54">
        <v>0.98</v>
      </c>
      <c r="AE144" s="54">
        <v>0.98</v>
      </c>
      <c r="AF144" s="54">
        <v>0.98</v>
      </c>
      <c r="AG144" s="54">
        <v>0.98</v>
      </c>
      <c r="AH144" s="54">
        <v>0.98</v>
      </c>
      <c r="AI144" s="54">
        <v>0.98</v>
      </c>
      <c r="AJ144" s="54">
        <v>0.98</v>
      </c>
      <c r="AK144" s="54">
        <v>0.98</v>
      </c>
      <c r="AL144" s="54">
        <v>0.98</v>
      </c>
      <c r="AM144" s="54">
        <v>0.98</v>
      </c>
      <c r="AN144" s="54">
        <v>0.98</v>
      </c>
      <c r="AO144" s="54">
        <v>0.98</v>
      </c>
      <c r="AP144" s="54">
        <v>0.98</v>
      </c>
      <c r="AQ144" s="54">
        <v>0.98</v>
      </c>
      <c r="AR144" s="54">
        <v>0.98</v>
      </c>
      <c r="AS144" s="54">
        <v>0.98</v>
      </c>
      <c r="AT144" s="54">
        <v>0.98</v>
      </c>
      <c r="AU144" s="54">
        <v>0.98</v>
      </c>
      <c r="AV144" s="54">
        <v>0.98</v>
      </c>
      <c r="AW144" s="54">
        <v>0.98</v>
      </c>
      <c r="AX144" s="54">
        <v>0.98</v>
      </c>
      <c r="AY144" s="54">
        <v>0.98</v>
      </c>
      <c r="AZ144" s="54">
        <v>0.98</v>
      </c>
      <c r="BA144" s="54">
        <v>0.96</v>
      </c>
      <c r="BB144" s="54">
        <v>0.98</v>
      </c>
      <c r="BC144" s="54">
        <v>0.98</v>
      </c>
      <c r="BD144" s="54">
        <v>0.98</v>
      </c>
      <c r="BE144" s="54">
        <v>0.98</v>
      </c>
      <c r="BF144" s="54">
        <v>0.98</v>
      </c>
      <c r="BG144" s="54">
        <v>0.98</v>
      </c>
      <c r="BH144" s="54">
        <v>0.98</v>
      </c>
      <c r="BI144" s="54">
        <v>0.98</v>
      </c>
      <c r="BJ144" s="54">
        <v>0.98</v>
      </c>
      <c r="BK144" s="54">
        <v>0.98</v>
      </c>
      <c r="BL144" s="54">
        <v>0.98</v>
      </c>
      <c r="BM144" s="54">
        <v>0.98</v>
      </c>
      <c r="BN144" s="54">
        <v>0.98</v>
      </c>
      <c r="BO144" s="54">
        <v>0.98</v>
      </c>
      <c r="BP144" s="54">
        <v>0.98</v>
      </c>
      <c r="BQ144" s="54">
        <v>0.98</v>
      </c>
      <c r="BR144" s="54">
        <v>0.98</v>
      </c>
      <c r="BS144" s="54">
        <v>0.98</v>
      </c>
      <c r="BT144" s="54">
        <v>0.96</v>
      </c>
      <c r="BU144" s="54">
        <v>0.98</v>
      </c>
      <c r="BV144" s="54">
        <v>0.98</v>
      </c>
      <c r="BW144" s="54">
        <v>0.98</v>
      </c>
      <c r="BX144" s="54">
        <v>0.98</v>
      </c>
      <c r="BY144" s="54">
        <v>0.98</v>
      </c>
      <c r="BZ144" s="54">
        <v>0.98</v>
      </c>
      <c r="CA144" s="54">
        <v>0.98</v>
      </c>
      <c r="CB144" s="54">
        <v>0.98</v>
      </c>
      <c r="CC144" s="54">
        <v>0.98</v>
      </c>
      <c r="CD144" s="54">
        <v>0.98</v>
      </c>
      <c r="CE144" s="54">
        <v>0.98</v>
      </c>
      <c r="CF144" s="54">
        <v>0.98</v>
      </c>
      <c r="CG144" s="54">
        <v>0.96</v>
      </c>
      <c r="CH144" s="54">
        <v>0.98</v>
      </c>
      <c r="CI144" s="54">
        <v>0.96</v>
      </c>
      <c r="CJ144" s="54">
        <v>0.96</v>
      </c>
      <c r="CK144" s="54">
        <v>0.98</v>
      </c>
      <c r="CL144" s="54">
        <v>0.98</v>
      </c>
      <c r="CM144" s="54">
        <v>0.96</v>
      </c>
      <c r="CN144" s="54">
        <v>0.98</v>
      </c>
      <c r="CO144" s="54">
        <v>0.98</v>
      </c>
    </row>
    <row r="145" spans="1:93" x14ac:dyDescent="0.25">
      <c r="A145" s="51">
        <v>20</v>
      </c>
      <c r="B145" s="54">
        <v>0.98</v>
      </c>
      <c r="C145" s="54">
        <v>0.98</v>
      </c>
      <c r="D145" s="54">
        <v>0.98</v>
      </c>
      <c r="E145" s="54">
        <v>0.98</v>
      </c>
      <c r="F145" s="54">
        <v>0.98</v>
      </c>
      <c r="G145" s="54">
        <v>0.98</v>
      </c>
      <c r="H145" s="54">
        <v>0.98</v>
      </c>
      <c r="I145" s="54">
        <v>0.96</v>
      </c>
      <c r="J145" s="54">
        <v>0.98</v>
      </c>
      <c r="K145" s="54">
        <v>0.98</v>
      </c>
      <c r="L145" s="54">
        <v>0.98</v>
      </c>
      <c r="M145" s="54">
        <v>0.98</v>
      </c>
      <c r="N145" s="54">
        <v>0.98</v>
      </c>
      <c r="O145" s="54">
        <v>0.98</v>
      </c>
      <c r="P145" s="54">
        <v>0.98</v>
      </c>
      <c r="Q145" s="54">
        <v>0.98</v>
      </c>
      <c r="R145" s="54">
        <v>0.98</v>
      </c>
      <c r="S145" s="54">
        <v>0.98</v>
      </c>
      <c r="T145" s="54">
        <v>0.98</v>
      </c>
      <c r="U145" s="54">
        <v>0.98</v>
      </c>
      <c r="V145" s="54">
        <v>0.98</v>
      </c>
      <c r="W145" s="54">
        <v>0.98</v>
      </c>
      <c r="X145" s="54">
        <v>0.98</v>
      </c>
      <c r="Y145" s="54">
        <v>0.98</v>
      </c>
      <c r="Z145" s="54">
        <v>0.96</v>
      </c>
      <c r="AA145" s="54">
        <v>0.96</v>
      </c>
      <c r="AB145" s="54">
        <v>0.96</v>
      </c>
      <c r="AC145" s="54">
        <v>0.98</v>
      </c>
      <c r="AD145" s="54">
        <v>0.98</v>
      </c>
      <c r="AE145" s="54">
        <v>0.98</v>
      </c>
      <c r="AF145" s="54">
        <v>0.98</v>
      </c>
      <c r="AG145" s="54">
        <v>0.98</v>
      </c>
      <c r="AH145" s="54">
        <v>0.98</v>
      </c>
      <c r="AI145" s="54">
        <v>0.98</v>
      </c>
      <c r="AJ145" s="54">
        <v>0.98</v>
      </c>
      <c r="AK145" s="54">
        <v>0.98</v>
      </c>
      <c r="AL145" s="54">
        <v>0.98</v>
      </c>
      <c r="AM145" s="54">
        <v>0.98</v>
      </c>
      <c r="AN145" s="54">
        <v>0.98</v>
      </c>
      <c r="AO145" s="54">
        <v>0.98</v>
      </c>
      <c r="AP145" s="54">
        <v>0.98</v>
      </c>
      <c r="AQ145" s="54">
        <v>0.98</v>
      </c>
      <c r="AR145" s="54">
        <v>0.98</v>
      </c>
      <c r="AS145" s="54">
        <v>0.98</v>
      </c>
      <c r="AT145" s="54">
        <v>0.98</v>
      </c>
      <c r="AU145" s="54">
        <v>0.98</v>
      </c>
      <c r="AV145" s="54">
        <v>0.98</v>
      </c>
      <c r="AW145" s="54">
        <v>0.98</v>
      </c>
      <c r="AX145" s="54">
        <v>0.98</v>
      </c>
      <c r="AY145" s="54">
        <v>0.98</v>
      </c>
      <c r="AZ145" s="54">
        <v>0.98</v>
      </c>
      <c r="BA145" s="54">
        <v>0.96</v>
      </c>
      <c r="BB145" s="54">
        <v>0.98</v>
      </c>
      <c r="BC145" s="54">
        <v>0.98</v>
      </c>
      <c r="BD145" s="54">
        <v>0.98</v>
      </c>
      <c r="BE145" s="54">
        <v>0.98</v>
      </c>
      <c r="BF145" s="54">
        <v>0.98</v>
      </c>
      <c r="BG145" s="54">
        <v>0.98</v>
      </c>
      <c r="BH145" s="54">
        <v>0.98</v>
      </c>
      <c r="BI145" s="54">
        <v>0.98</v>
      </c>
      <c r="BJ145" s="54">
        <v>0.98</v>
      </c>
      <c r="BK145" s="54">
        <v>0.98</v>
      </c>
      <c r="BL145" s="54">
        <v>0.98</v>
      </c>
      <c r="BM145" s="54">
        <v>0.98</v>
      </c>
      <c r="BN145" s="54">
        <v>0.98</v>
      </c>
      <c r="BO145" s="54">
        <v>0.98</v>
      </c>
      <c r="BP145" s="54">
        <v>0.98</v>
      </c>
      <c r="BQ145" s="54">
        <v>0.98</v>
      </c>
      <c r="BR145" s="54">
        <v>0.98</v>
      </c>
      <c r="BS145" s="54">
        <v>0.98</v>
      </c>
      <c r="BT145" s="54">
        <v>0.96</v>
      </c>
      <c r="BU145" s="54">
        <v>0.98</v>
      </c>
      <c r="BV145" s="54">
        <v>0.98</v>
      </c>
      <c r="BW145" s="54">
        <v>0.98</v>
      </c>
      <c r="BX145" s="54">
        <v>0.98</v>
      </c>
      <c r="BY145" s="54">
        <v>0.98</v>
      </c>
      <c r="BZ145" s="54">
        <v>0.98</v>
      </c>
      <c r="CA145" s="54">
        <v>0.98</v>
      </c>
      <c r="CB145" s="54">
        <v>0.98</v>
      </c>
      <c r="CC145" s="54">
        <v>0.98</v>
      </c>
      <c r="CD145" s="54">
        <v>0.98</v>
      </c>
      <c r="CE145" s="54">
        <v>0.98</v>
      </c>
      <c r="CF145" s="54">
        <v>0.98</v>
      </c>
      <c r="CG145" s="54">
        <v>0.96</v>
      </c>
      <c r="CH145" s="54">
        <v>0.98</v>
      </c>
      <c r="CI145" s="54">
        <v>0.96</v>
      </c>
      <c r="CJ145" s="54">
        <v>0.96</v>
      </c>
      <c r="CK145" s="54">
        <v>0.98</v>
      </c>
      <c r="CL145" s="54">
        <v>0.98</v>
      </c>
      <c r="CM145" s="54">
        <v>0.96</v>
      </c>
      <c r="CN145" s="54">
        <v>0.98</v>
      </c>
      <c r="CO145" s="54">
        <v>0.98</v>
      </c>
    </row>
    <row r="146" spans="1:93" x14ac:dyDescent="0.25">
      <c r="A146" s="51">
        <v>21</v>
      </c>
      <c r="B146" s="54">
        <v>0.98</v>
      </c>
      <c r="C146" s="54">
        <v>0.98</v>
      </c>
      <c r="D146" s="54">
        <v>0.98</v>
      </c>
      <c r="E146" s="54">
        <v>0.98</v>
      </c>
      <c r="F146" s="54">
        <v>0.98</v>
      </c>
      <c r="G146" s="54">
        <v>0.98</v>
      </c>
      <c r="H146" s="54">
        <v>0.98</v>
      </c>
      <c r="I146" s="54">
        <v>0.96</v>
      </c>
      <c r="J146" s="54">
        <v>0.98</v>
      </c>
      <c r="K146" s="54">
        <v>0.98</v>
      </c>
      <c r="L146" s="54">
        <v>0.98</v>
      </c>
      <c r="M146" s="54">
        <v>0.98</v>
      </c>
      <c r="N146" s="54">
        <v>0.98</v>
      </c>
      <c r="O146" s="54">
        <v>0.98</v>
      </c>
      <c r="P146" s="54">
        <v>0.98</v>
      </c>
      <c r="Q146" s="54">
        <v>0.98</v>
      </c>
      <c r="R146" s="54">
        <v>0.98</v>
      </c>
      <c r="S146" s="54">
        <v>0.98</v>
      </c>
      <c r="T146" s="54">
        <v>0.98</v>
      </c>
      <c r="U146" s="54">
        <v>0.98</v>
      </c>
      <c r="V146" s="54">
        <v>0.98</v>
      </c>
      <c r="W146" s="54">
        <v>0.98</v>
      </c>
      <c r="X146" s="54">
        <v>0.98</v>
      </c>
      <c r="Y146" s="54">
        <v>0.98</v>
      </c>
      <c r="Z146" s="54">
        <v>0.96</v>
      </c>
      <c r="AA146" s="54">
        <v>0.96</v>
      </c>
      <c r="AB146" s="54">
        <v>0.96</v>
      </c>
      <c r="AC146" s="54">
        <v>0.98</v>
      </c>
      <c r="AD146" s="54">
        <v>0.98</v>
      </c>
      <c r="AE146" s="54">
        <v>0.98</v>
      </c>
      <c r="AF146" s="54">
        <v>0.98</v>
      </c>
      <c r="AG146" s="54">
        <v>0.98</v>
      </c>
      <c r="AH146" s="54">
        <v>0.98</v>
      </c>
      <c r="AI146" s="54">
        <v>0.98</v>
      </c>
      <c r="AJ146" s="54">
        <v>0.98</v>
      </c>
      <c r="AK146" s="54">
        <v>0.98</v>
      </c>
      <c r="AL146" s="54">
        <v>0.98</v>
      </c>
      <c r="AM146" s="54">
        <v>0.98</v>
      </c>
      <c r="AN146" s="54">
        <v>0.98</v>
      </c>
      <c r="AO146" s="54">
        <v>0.98</v>
      </c>
      <c r="AP146" s="54">
        <v>0.98</v>
      </c>
      <c r="AQ146" s="54">
        <v>0.98</v>
      </c>
      <c r="AR146" s="54">
        <v>0.98</v>
      </c>
      <c r="AS146" s="54">
        <v>0.98</v>
      </c>
      <c r="AT146" s="54">
        <v>0.98</v>
      </c>
      <c r="AU146" s="54">
        <v>0.98</v>
      </c>
      <c r="AV146" s="54">
        <v>0.98</v>
      </c>
      <c r="AW146" s="54">
        <v>0.98</v>
      </c>
      <c r="AX146" s="54">
        <v>0.98</v>
      </c>
      <c r="AY146" s="54">
        <v>0.98</v>
      </c>
      <c r="AZ146" s="54">
        <v>0.98</v>
      </c>
      <c r="BA146" s="54">
        <v>0.96</v>
      </c>
      <c r="BB146" s="54">
        <v>0.98</v>
      </c>
      <c r="BC146" s="54">
        <v>0.98</v>
      </c>
      <c r="BD146" s="54">
        <v>0.98</v>
      </c>
      <c r="BE146" s="54">
        <v>0.98</v>
      </c>
      <c r="BF146" s="54">
        <v>0.98</v>
      </c>
      <c r="BG146" s="54">
        <v>0.98</v>
      </c>
      <c r="BH146" s="54">
        <v>0.98</v>
      </c>
      <c r="BI146" s="54">
        <v>0.98</v>
      </c>
      <c r="BJ146" s="54">
        <v>0.98</v>
      </c>
      <c r="BK146" s="54">
        <v>0.98</v>
      </c>
      <c r="BL146" s="54">
        <v>0.98</v>
      </c>
      <c r="BM146" s="54">
        <v>0.98</v>
      </c>
      <c r="BN146" s="54">
        <v>0.98</v>
      </c>
      <c r="BO146" s="54">
        <v>0.98</v>
      </c>
      <c r="BP146" s="54">
        <v>0.98</v>
      </c>
      <c r="BQ146" s="54">
        <v>0.98</v>
      </c>
      <c r="BR146" s="54">
        <v>0.98</v>
      </c>
      <c r="BS146" s="54">
        <v>0.98</v>
      </c>
      <c r="BT146" s="54">
        <v>0.96</v>
      </c>
      <c r="BU146" s="54">
        <v>0.98</v>
      </c>
      <c r="BV146" s="54">
        <v>0.98</v>
      </c>
      <c r="BW146" s="54">
        <v>0.98</v>
      </c>
      <c r="BX146" s="54">
        <v>0.98</v>
      </c>
      <c r="BY146" s="54">
        <v>0.98</v>
      </c>
      <c r="BZ146" s="54">
        <v>0.98</v>
      </c>
      <c r="CA146" s="54">
        <v>0.98</v>
      </c>
      <c r="CB146" s="54">
        <v>0.98</v>
      </c>
      <c r="CC146" s="54">
        <v>0.98</v>
      </c>
      <c r="CD146" s="54">
        <v>0.98</v>
      </c>
      <c r="CE146" s="54">
        <v>0.98</v>
      </c>
      <c r="CF146" s="54">
        <v>0.98</v>
      </c>
      <c r="CG146" s="54">
        <v>0.96</v>
      </c>
      <c r="CH146" s="54">
        <v>0.98</v>
      </c>
      <c r="CI146" s="54">
        <v>0.96</v>
      </c>
      <c r="CJ146" s="54">
        <v>0.96</v>
      </c>
      <c r="CK146" s="54">
        <v>0.98</v>
      </c>
      <c r="CL146" s="54">
        <v>0.98</v>
      </c>
      <c r="CM146" s="54">
        <v>0.96</v>
      </c>
      <c r="CN146" s="54">
        <v>0.98</v>
      </c>
      <c r="CO146" s="54">
        <v>0.98</v>
      </c>
    </row>
    <row r="147" spans="1:93" x14ac:dyDescent="0.25">
      <c r="A147" s="51">
        <v>22</v>
      </c>
      <c r="B147" s="54">
        <v>0.98</v>
      </c>
      <c r="C147" s="54">
        <v>0.98</v>
      </c>
      <c r="D147" s="54">
        <v>0.98</v>
      </c>
      <c r="E147" s="54">
        <v>0.98</v>
      </c>
      <c r="F147" s="54">
        <v>0.98</v>
      </c>
      <c r="G147" s="54">
        <v>0.98</v>
      </c>
      <c r="H147" s="54">
        <v>0.98</v>
      </c>
      <c r="I147" s="54">
        <v>0.97</v>
      </c>
      <c r="J147" s="54">
        <v>0.98</v>
      </c>
      <c r="K147" s="54">
        <v>0.98</v>
      </c>
      <c r="L147" s="54">
        <v>0.98</v>
      </c>
      <c r="M147" s="54">
        <v>0.98</v>
      </c>
      <c r="N147" s="54">
        <v>0.98</v>
      </c>
      <c r="O147" s="54">
        <v>0.98</v>
      </c>
      <c r="P147" s="54">
        <v>0.98</v>
      </c>
      <c r="Q147" s="54">
        <v>0.98</v>
      </c>
      <c r="R147" s="54">
        <v>0.98</v>
      </c>
      <c r="S147" s="54">
        <v>0.98</v>
      </c>
      <c r="T147" s="54">
        <v>0.98</v>
      </c>
      <c r="U147" s="54">
        <v>0.98</v>
      </c>
      <c r="V147" s="54">
        <v>0.98</v>
      </c>
      <c r="W147" s="54">
        <v>0.98</v>
      </c>
      <c r="X147" s="54">
        <v>0.98</v>
      </c>
      <c r="Y147" s="54">
        <v>0.98</v>
      </c>
      <c r="Z147" s="54">
        <v>0.97</v>
      </c>
      <c r="AA147" s="54">
        <v>0.97</v>
      </c>
      <c r="AB147" s="54">
        <v>0.97</v>
      </c>
      <c r="AC147" s="54">
        <v>0.98</v>
      </c>
      <c r="AD147" s="54">
        <v>0.98</v>
      </c>
      <c r="AE147" s="54">
        <v>0.98</v>
      </c>
      <c r="AF147" s="54">
        <v>0.98</v>
      </c>
      <c r="AG147" s="54">
        <v>0.98</v>
      </c>
      <c r="AH147" s="54">
        <v>0.98</v>
      </c>
      <c r="AI147" s="54">
        <v>0.98</v>
      </c>
      <c r="AJ147" s="54">
        <v>0.98</v>
      </c>
      <c r="AK147" s="54">
        <v>0.98</v>
      </c>
      <c r="AL147" s="54">
        <v>0.98</v>
      </c>
      <c r="AM147" s="54">
        <v>0.98</v>
      </c>
      <c r="AN147" s="54">
        <v>0.98</v>
      </c>
      <c r="AO147" s="54">
        <v>0.98</v>
      </c>
      <c r="AP147" s="54">
        <v>0.98</v>
      </c>
      <c r="AQ147" s="54">
        <v>0.98</v>
      </c>
      <c r="AR147" s="54">
        <v>0.98</v>
      </c>
      <c r="AS147" s="54">
        <v>0.98</v>
      </c>
      <c r="AT147" s="54">
        <v>0.98</v>
      </c>
      <c r="AU147" s="54">
        <v>0.98</v>
      </c>
      <c r="AV147" s="54">
        <v>0.98</v>
      </c>
      <c r="AW147" s="54">
        <v>0.98</v>
      </c>
      <c r="AX147" s="54">
        <v>0.98</v>
      </c>
      <c r="AY147" s="54">
        <v>0.98</v>
      </c>
      <c r="AZ147" s="54">
        <v>0.98</v>
      </c>
      <c r="BA147" s="54">
        <v>0.97</v>
      </c>
      <c r="BB147" s="54">
        <v>0.98</v>
      </c>
      <c r="BC147" s="54">
        <v>0.98</v>
      </c>
      <c r="BD147" s="54">
        <v>0.98</v>
      </c>
      <c r="BE147" s="54">
        <v>0.98</v>
      </c>
      <c r="BF147" s="54">
        <v>0.98</v>
      </c>
      <c r="BG147" s="54">
        <v>0.98</v>
      </c>
      <c r="BH147" s="54">
        <v>0.98</v>
      </c>
      <c r="BI147" s="54">
        <v>0.98</v>
      </c>
      <c r="BJ147" s="54">
        <v>0.98</v>
      </c>
      <c r="BK147" s="54">
        <v>0.98</v>
      </c>
      <c r="BL147" s="54">
        <v>0.98</v>
      </c>
      <c r="BM147" s="54">
        <v>0.98</v>
      </c>
      <c r="BN147" s="54">
        <v>0.98</v>
      </c>
      <c r="BO147" s="54">
        <v>0.98</v>
      </c>
      <c r="BP147" s="54">
        <v>0.98</v>
      </c>
      <c r="BQ147" s="54">
        <v>0.98</v>
      </c>
      <c r="BR147" s="54">
        <v>0.98</v>
      </c>
      <c r="BS147" s="54">
        <v>0.98</v>
      </c>
      <c r="BT147" s="54">
        <v>0.97</v>
      </c>
      <c r="BU147" s="54">
        <v>0.98</v>
      </c>
      <c r="BV147" s="54">
        <v>0.98</v>
      </c>
      <c r="BW147" s="54">
        <v>0.98</v>
      </c>
      <c r="BX147" s="54">
        <v>0.98</v>
      </c>
      <c r="BY147" s="54">
        <v>0.98</v>
      </c>
      <c r="BZ147" s="54">
        <v>0.98</v>
      </c>
      <c r="CA147" s="54">
        <v>0.98</v>
      </c>
      <c r="CB147" s="54">
        <v>0.98</v>
      </c>
      <c r="CC147" s="54">
        <v>0.98</v>
      </c>
      <c r="CD147" s="54">
        <v>0.98</v>
      </c>
      <c r="CE147" s="54">
        <v>0.98</v>
      </c>
      <c r="CF147" s="54">
        <v>0.98</v>
      </c>
      <c r="CG147" s="54">
        <v>0.97</v>
      </c>
      <c r="CH147" s="54">
        <v>0.98</v>
      </c>
      <c r="CI147" s="54">
        <v>0.97</v>
      </c>
      <c r="CJ147" s="54">
        <v>0.97</v>
      </c>
      <c r="CK147" s="54">
        <v>0.98</v>
      </c>
      <c r="CL147" s="54">
        <v>0.98</v>
      </c>
      <c r="CM147" s="54">
        <v>0.97</v>
      </c>
      <c r="CN147" s="54">
        <v>0.98</v>
      </c>
      <c r="CO147" s="54">
        <v>0.98</v>
      </c>
    </row>
    <row r="148" spans="1:93" x14ac:dyDescent="0.25">
      <c r="A148" s="51">
        <v>23</v>
      </c>
      <c r="B148" s="54">
        <v>0.98</v>
      </c>
      <c r="C148" s="54">
        <v>0.98</v>
      </c>
      <c r="D148" s="54">
        <v>0.98</v>
      </c>
      <c r="E148" s="54">
        <v>0.98</v>
      </c>
      <c r="F148" s="54">
        <v>0.98</v>
      </c>
      <c r="G148" s="54">
        <v>0.98</v>
      </c>
      <c r="H148" s="54">
        <v>0.98</v>
      </c>
      <c r="I148" s="54">
        <v>0.97</v>
      </c>
      <c r="J148" s="54">
        <v>0.98</v>
      </c>
      <c r="K148" s="54">
        <v>0.98</v>
      </c>
      <c r="L148" s="54">
        <v>0.98</v>
      </c>
      <c r="M148" s="54">
        <v>0.98</v>
      </c>
      <c r="N148" s="54">
        <v>0.98</v>
      </c>
      <c r="O148" s="54">
        <v>0.98</v>
      </c>
      <c r="P148" s="54">
        <v>0.98</v>
      </c>
      <c r="Q148" s="54">
        <v>0.98</v>
      </c>
      <c r="R148" s="54">
        <v>0.98</v>
      </c>
      <c r="S148" s="54">
        <v>0.98</v>
      </c>
      <c r="T148" s="54">
        <v>0.98</v>
      </c>
      <c r="U148" s="54">
        <v>0.98</v>
      </c>
      <c r="V148" s="54">
        <v>0.98</v>
      </c>
      <c r="W148" s="54">
        <v>0.98</v>
      </c>
      <c r="X148" s="54">
        <v>0.98</v>
      </c>
      <c r="Y148" s="54">
        <v>0.98</v>
      </c>
      <c r="Z148" s="54">
        <v>0.97</v>
      </c>
      <c r="AA148" s="54">
        <v>0.97</v>
      </c>
      <c r="AB148" s="54">
        <v>0.97</v>
      </c>
      <c r="AC148" s="54">
        <v>0.98</v>
      </c>
      <c r="AD148" s="54">
        <v>0.98</v>
      </c>
      <c r="AE148" s="54">
        <v>0.98</v>
      </c>
      <c r="AF148" s="54">
        <v>0.98</v>
      </c>
      <c r="AG148" s="54">
        <v>0.98</v>
      </c>
      <c r="AH148" s="54">
        <v>0.98</v>
      </c>
      <c r="AI148" s="54">
        <v>0.98</v>
      </c>
      <c r="AJ148" s="54">
        <v>0.98</v>
      </c>
      <c r="AK148" s="54">
        <v>0.98</v>
      </c>
      <c r="AL148" s="54">
        <v>0.98</v>
      </c>
      <c r="AM148" s="54">
        <v>0.98</v>
      </c>
      <c r="AN148" s="54">
        <v>0.98</v>
      </c>
      <c r="AO148" s="54">
        <v>0.98</v>
      </c>
      <c r="AP148" s="54">
        <v>0.98</v>
      </c>
      <c r="AQ148" s="54">
        <v>0.98</v>
      </c>
      <c r="AR148" s="54">
        <v>0.98</v>
      </c>
      <c r="AS148" s="54">
        <v>0.98</v>
      </c>
      <c r="AT148" s="54">
        <v>0.98</v>
      </c>
      <c r="AU148" s="54">
        <v>0.98</v>
      </c>
      <c r="AV148" s="54">
        <v>0.98</v>
      </c>
      <c r="AW148" s="54">
        <v>0.98</v>
      </c>
      <c r="AX148" s="54">
        <v>0.98</v>
      </c>
      <c r="AY148" s="54">
        <v>0.98</v>
      </c>
      <c r="AZ148" s="54">
        <v>0.98</v>
      </c>
      <c r="BA148" s="54">
        <v>0.97</v>
      </c>
      <c r="BB148" s="54">
        <v>0.98</v>
      </c>
      <c r="BC148" s="54">
        <v>0.98</v>
      </c>
      <c r="BD148" s="54">
        <v>0.98</v>
      </c>
      <c r="BE148" s="54">
        <v>0.98</v>
      </c>
      <c r="BF148" s="54">
        <v>0.98</v>
      </c>
      <c r="BG148" s="54">
        <v>0.98</v>
      </c>
      <c r="BH148" s="54">
        <v>0.98</v>
      </c>
      <c r="BI148" s="54">
        <v>0.98</v>
      </c>
      <c r="BJ148" s="54">
        <v>0.98</v>
      </c>
      <c r="BK148" s="54">
        <v>0.98</v>
      </c>
      <c r="BL148" s="54">
        <v>0.98</v>
      </c>
      <c r="BM148" s="54">
        <v>0.98</v>
      </c>
      <c r="BN148" s="54">
        <v>0.98</v>
      </c>
      <c r="BO148" s="54">
        <v>0.98</v>
      </c>
      <c r="BP148" s="54">
        <v>0.98</v>
      </c>
      <c r="BQ148" s="54">
        <v>0.98</v>
      </c>
      <c r="BR148" s="54">
        <v>0.98</v>
      </c>
      <c r="BS148" s="54">
        <v>0.98</v>
      </c>
      <c r="BT148" s="54">
        <v>0.97</v>
      </c>
      <c r="BU148" s="54">
        <v>0.98</v>
      </c>
      <c r="BV148" s="54">
        <v>0.98</v>
      </c>
      <c r="BW148" s="54">
        <v>0.98</v>
      </c>
      <c r="BX148" s="54">
        <v>0.98</v>
      </c>
      <c r="BY148" s="54">
        <v>0.98</v>
      </c>
      <c r="BZ148" s="54">
        <v>0.98</v>
      </c>
      <c r="CA148" s="54">
        <v>0.98</v>
      </c>
      <c r="CB148" s="54">
        <v>0.98</v>
      </c>
      <c r="CC148" s="54">
        <v>0.98</v>
      </c>
      <c r="CD148" s="54">
        <v>0.98</v>
      </c>
      <c r="CE148" s="54">
        <v>0.98</v>
      </c>
      <c r="CF148" s="54">
        <v>0.98</v>
      </c>
      <c r="CG148" s="54">
        <v>0.97</v>
      </c>
      <c r="CH148" s="54">
        <v>0.98</v>
      </c>
      <c r="CI148" s="54">
        <v>0.97</v>
      </c>
      <c r="CJ148" s="54">
        <v>0.97</v>
      </c>
      <c r="CK148" s="54">
        <v>0.98</v>
      </c>
      <c r="CL148" s="54">
        <v>0.98</v>
      </c>
      <c r="CM148" s="54">
        <v>0.97</v>
      </c>
      <c r="CN148" s="54">
        <v>0.98</v>
      </c>
      <c r="CO148" s="54">
        <v>0.98</v>
      </c>
    </row>
    <row r="149" spans="1:93" x14ac:dyDescent="0.25">
      <c r="A149" s="51">
        <v>24</v>
      </c>
      <c r="B149" s="54">
        <v>0.98</v>
      </c>
      <c r="C149" s="54">
        <v>0.98</v>
      </c>
      <c r="D149" s="54">
        <v>0.98</v>
      </c>
      <c r="E149" s="54">
        <v>0.98</v>
      </c>
      <c r="F149" s="54">
        <v>0.98</v>
      </c>
      <c r="G149" s="54">
        <v>0.98</v>
      </c>
      <c r="H149" s="54">
        <v>0.98</v>
      </c>
      <c r="I149" s="54">
        <v>0.97</v>
      </c>
      <c r="J149" s="54">
        <v>0.98</v>
      </c>
      <c r="K149" s="54">
        <v>0.98</v>
      </c>
      <c r="L149" s="54">
        <v>0.98</v>
      </c>
      <c r="M149" s="54">
        <v>0.98</v>
      </c>
      <c r="N149" s="54">
        <v>0.98</v>
      </c>
      <c r="O149" s="54">
        <v>0.98</v>
      </c>
      <c r="P149" s="54">
        <v>0.98</v>
      </c>
      <c r="Q149" s="54">
        <v>0.98</v>
      </c>
      <c r="R149" s="54">
        <v>0.98</v>
      </c>
      <c r="S149" s="54">
        <v>0.98</v>
      </c>
      <c r="T149" s="54">
        <v>0.98</v>
      </c>
      <c r="U149" s="54">
        <v>0.98</v>
      </c>
      <c r="V149" s="54">
        <v>0.98</v>
      </c>
      <c r="W149" s="54">
        <v>0.98</v>
      </c>
      <c r="X149" s="54">
        <v>0.98</v>
      </c>
      <c r="Y149" s="54">
        <v>0.98</v>
      </c>
      <c r="Z149" s="54">
        <v>0.97</v>
      </c>
      <c r="AA149" s="54">
        <v>0.97</v>
      </c>
      <c r="AB149" s="54">
        <v>0.97</v>
      </c>
      <c r="AC149" s="54">
        <v>0.98</v>
      </c>
      <c r="AD149" s="54">
        <v>0.98</v>
      </c>
      <c r="AE149" s="54">
        <v>0.98</v>
      </c>
      <c r="AF149" s="54">
        <v>0.98</v>
      </c>
      <c r="AG149" s="54">
        <v>0.98</v>
      </c>
      <c r="AH149" s="54">
        <v>0.98</v>
      </c>
      <c r="AI149" s="54">
        <v>0.98</v>
      </c>
      <c r="AJ149" s="54">
        <v>0.98</v>
      </c>
      <c r="AK149" s="54">
        <v>0.98</v>
      </c>
      <c r="AL149" s="54">
        <v>0.98</v>
      </c>
      <c r="AM149" s="54">
        <v>0.98</v>
      </c>
      <c r="AN149" s="54">
        <v>0.98</v>
      </c>
      <c r="AO149" s="54">
        <v>0.98</v>
      </c>
      <c r="AP149" s="54">
        <v>0.98</v>
      </c>
      <c r="AQ149" s="54">
        <v>0.98</v>
      </c>
      <c r="AR149" s="54">
        <v>0.98</v>
      </c>
      <c r="AS149" s="54">
        <v>0.98</v>
      </c>
      <c r="AT149" s="54">
        <v>0.98</v>
      </c>
      <c r="AU149" s="54">
        <v>0.98</v>
      </c>
      <c r="AV149" s="54">
        <v>0.98</v>
      </c>
      <c r="AW149" s="54">
        <v>0.98</v>
      </c>
      <c r="AX149" s="54">
        <v>0.98</v>
      </c>
      <c r="AY149" s="54">
        <v>0.98</v>
      </c>
      <c r="AZ149" s="54">
        <v>0.98</v>
      </c>
      <c r="BA149" s="54">
        <v>0.97</v>
      </c>
      <c r="BB149" s="54">
        <v>0.98</v>
      </c>
      <c r="BC149" s="54">
        <v>0.98</v>
      </c>
      <c r="BD149" s="54">
        <v>0.98</v>
      </c>
      <c r="BE149" s="54">
        <v>0.98</v>
      </c>
      <c r="BF149" s="54">
        <v>0.98</v>
      </c>
      <c r="BG149" s="54">
        <v>0.98</v>
      </c>
      <c r="BH149" s="54">
        <v>0.98</v>
      </c>
      <c r="BI149" s="54">
        <v>0.98</v>
      </c>
      <c r="BJ149" s="54">
        <v>0.98</v>
      </c>
      <c r="BK149" s="54">
        <v>0.98</v>
      </c>
      <c r="BL149" s="54">
        <v>0.98</v>
      </c>
      <c r="BM149" s="54">
        <v>0.98</v>
      </c>
      <c r="BN149" s="54">
        <v>0.98</v>
      </c>
      <c r="BO149" s="54">
        <v>0.98</v>
      </c>
      <c r="BP149" s="54">
        <v>0.98</v>
      </c>
      <c r="BQ149" s="54">
        <v>0.98</v>
      </c>
      <c r="BR149" s="54">
        <v>0.98</v>
      </c>
      <c r="BS149" s="54">
        <v>0.98</v>
      </c>
      <c r="BT149" s="54">
        <v>0.97</v>
      </c>
      <c r="BU149" s="54">
        <v>0.98</v>
      </c>
      <c r="BV149" s="54">
        <v>0.98</v>
      </c>
      <c r="BW149" s="54">
        <v>0.98</v>
      </c>
      <c r="BX149" s="54">
        <v>0.98</v>
      </c>
      <c r="BY149" s="54">
        <v>0.98</v>
      </c>
      <c r="BZ149" s="54">
        <v>0.98</v>
      </c>
      <c r="CA149" s="54">
        <v>0.98</v>
      </c>
      <c r="CB149" s="54">
        <v>0.98</v>
      </c>
      <c r="CC149" s="54">
        <v>0.98</v>
      </c>
      <c r="CD149" s="54">
        <v>0.98</v>
      </c>
      <c r="CE149" s="54">
        <v>0.98</v>
      </c>
      <c r="CF149" s="54">
        <v>0.98</v>
      </c>
      <c r="CG149" s="54">
        <v>0.97</v>
      </c>
      <c r="CH149" s="54">
        <v>0.98</v>
      </c>
      <c r="CI149" s="54">
        <v>0.97</v>
      </c>
      <c r="CJ149" s="54">
        <v>0.97</v>
      </c>
      <c r="CK149" s="54">
        <v>0.98</v>
      </c>
      <c r="CL149" s="54">
        <v>0.98</v>
      </c>
      <c r="CM149" s="54">
        <v>0.97</v>
      </c>
      <c r="CN149" s="54">
        <v>0.98</v>
      </c>
      <c r="CO149" s="54">
        <v>0.98</v>
      </c>
    </row>
  </sheetData>
  <sortState ref="A3:A94">
    <sortCondition ref="A3"/>
  </sortState>
  <mergeCells count="3">
    <mergeCell ref="CP133:CS133"/>
    <mergeCell ref="E69:F70"/>
    <mergeCell ref="E67:F6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S137"/>
  <sheetViews>
    <sheetView zoomScale="55" zoomScaleNormal="55" workbookViewId="0">
      <selection activeCell="I14" sqref="I14"/>
    </sheetView>
  </sheetViews>
  <sheetFormatPr baseColWidth="10" defaultRowHeight="15" x14ac:dyDescent="0.25"/>
  <cols>
    <col min="2" max="2" width="12.7109375" customWidth="1"/>
    <col min="3" max="4" width="6.140625" customWidth="1"/>
    <col min="6" max="6" width="10.28515625" customWidth="1"/>
    <col min="11" max="11" width="9.7109375" customWidth="1"/>
    <col min="39" max="39" width="14" customWidth="1"/>
    <col min="42" max="42" width="15.7109375" bestFit="1" customWidth="1"/>
    <col min="49" max="49" width="12.42578125" customWidth="1"/>
    <col min="54" max="54" width="12.42578125" customWidth="1"/>
    <col min="60" max="60" width="11.42578125" customWidth="1"/>
    <col min="93" max="93" width="12.42578125" customWidth="1"/>
    <col min="94" max="94" width="12" customWidth="1"/>
    <col min="132" max="132" width="13.5703125" bestFit="1" customWidth="1"/>
    <col min="133" max="137" width="13" bestFit="1" customWidth="1"/>
    <col min="138" max="138" width="15.28515625" customWidth="1"/>
    <col min="139" max="139" width="13" bestFit="1" customWidth="1"/>
    <col min="140" max="140" width="13.7109375" customWidth="1"/>
    <col min="141" max="146" width="13" bestFit="1" customWidth="1"/>
    <col min="147" max="147" width="13.28515625" customWidth="1"/>
    <col min="148" max="173" width="13" bestFit="1" customWidth="1"/>
    <col min="174" max="174" width="14.85546875" bestFit="1" customWidth="1"/>
    <col min="175" max="196" width="13" bestFit="1" customWidth="1"/>
    <col min="197" max="197" width="14.28515625" customWidth="1"/>
    <col min="198" max="224" width="13" bestFit="1" customWidth="1"/>
  </cols>
  <sheetData>
    <row r="1" spans="1:227" x14ac:dyDescent="0.25"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x14ac:dyDescent="0.25"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x14ac:dyDescent="0.25"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ht="15" customHeight="1" x14ac:dyDescent="0.25">
      <c r="A4" s="69" t="s">
        <v>93</v>
      </c>
      <c r="B4" s="69"/>
      <c r="D4" s="70" t="s">
        <v>116</v>
      </c>
      <c r="E4" s="70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7" x14ac:dyDescent="0.25">
      <c r="A5" s="69"/>
      <c r="B5" s="69"/>
      <c r="G5" t="s">
        <v>94</v>
      </c>
      <c r="H5" s="60">
        <v>1</v>
      </c>
      <c r="I5" s="60">
        <v>2</v>
      </c>
      <c r="J5" s="60">
        <v>3</v>
      </c>
      <c r="K5" s="60">
        <v>4</v>
      </c>
      <c r="L5" s="60">
        <v>5</v>
      </c>
      <c r="M5" s="60">
        <v>6</v>
      </c>
      <c r="N5" s="60">
        <v>7</v>
      </c>
      <c r="O5" s="60">
        <v>8</v>
      </c>
      <c r="P5" s="60">
        <v>9</v>
      </c>
      <c r="Q5" s="60">
        <v>10</v>
      </c>
      <c r="R5" s="60">
        <v>11</v>
      </c>
      <c r="S5" s="60">
        <v>12</v>
      </c>
      <c r="T5" s="60">
        <v>13</v>
      </c>
      <c r="U5" s="60">
        <v>14</v>
      </c>
      <c r="V5" s="60">
        <v>15</v>
      </c>
      <c r="W5" s="60">
        <v>16</v>
      </c>
      <c r="X5" s="60">
        <v>17</v>
      </c>
      <c r="Y5" s="60">
        <v>18</v>
      </c>
      <c r="Z5" s="60">
        <v>19</v>
      </c>
      <c r="AA5" s="60">
        <v>20</v>
      </c>
      <c r="AB5" s="60">
        <v>21</v>
      </c>
      <c r="AC5" s="60">
        <v>22</v>
      </c>
      <c r="AD5" s="60">
        <v>23</v>
      </c>
      <c r="AE5" s="60">
        <v>24</v>
      </c>
      <c r="AK5">
        <v>9.9999999999999995E-7</v>
      </c>
      <c r="AL5" s="6" t="s">
        <v>94</v>
      </c>
      <c r="AM5" t="s">
        <v>1</v>
      </c>
      <c r="AN5" t="s">
        <v>0</v>
      </c>
      <c r="AO5" t="s">
        <v>2</v>
      </c>
      <c r="AP5" t="s">
        <v>3</v>
      </c>
      <c r="AQ5" t="s">
        <v>4</v>
      </c>
      <c r="AR5" t="s">
        <v>5</v>
      </c>
      <c r="AS5" t="s">
        <v>6</v>
      </c>
      <c r="AT5" t="s">
        <v>7</v>
      </c>
      <c r="AU5" t="s">
        <v>8</v>
      </c>
      <c r="AV5" t="s">
        <v>9</v>
      </c>
      <c r="AW5" t="s">
        <v>10</v>
      </c>
      <c r="AX5" t="s">
        <v>18</v>
      </c>
      <c r="AY5" t="s">
        <v>19</v>
      </c>
      <c r="AZ5" t="s">
        <v>20</v>
      </c>
      <c r="BA5" t="s">
        <v>21</v>
      </c>
      <c r="BB5" t="s">
        <v>22</v>
      </c>
      <c r="BC5" t="s">
        <v>23</v>
      </c>
      <c r="BD5" t="s">
        <v>24</v>
      </c>
      <c r="BE5" t="s">
        <v>13</v>
      </c>
      <c r="BF5" t="s">
        <v>14</v>
      </c>
      <c r="BG5" t="s">
        <v>15</v>
      </c>
      <c r="BH5" t="s">
        <v>16</v>
      </c>
      <c r="BI5" t="s">
        <v>17</v>
      </c>
      <c r="BJ5" t="s">
        <v>25</v>
      </c>
      <c r="BK5" t="s">
        <v>26</v>
      </c>
      <c r="BL5" t="s">
        <v>27</v>
      </c>
      <c r="BM5" t="s">
        <v>28</v>
      </c>
      <c r="BN5" t="s">
        <v>29</v>
      </c>
      <c r="BO5" t="s">
        <v>30</v>
      </c>
      <c r="BP5" t="s">
        <v>31</v>
      </c>
      <c r="BQ5" t="s">
        <v>32</v>
      </c>
      <c r="BR5" t="s">
        <v>33</v>
      </c>
      <c r="BS5" t="s">
        <v>34</v>
      </c>
      <c r="BT5" t="s">
        <v>35</v>
      </c>
      <c r="BU5" t="s">
        <v>36</v>
      </c>
      <c r="BV5" t="s">
        <v>37</v>
      </c>
      <c r="BW5" t="s">
        <v>38</v>
      </c>
      <c r="BX5" t="s">
        <v>39</v>
      </c>
      <c r="BY5" t="s">
        <v>40</v>
      </c>
      <c r="BZ5" t="s">
        <v>41</v>
      </c>
      <c r="CA5" t="s">
        <v>42</v>
      </c>
      <c r="CB5" t="s">
        <v>43</v>
      </c>
      <c r="CC5" t="s">
        <v>44</v>
      </c>
      <c r="CD5" t="s">
        <v>45</v>
      </c>
      <c r="CE5" t="s">
        <v>46</v>
      </c>
      <c r="CF5" t="s">
        <v>47</v>
      </c>
      <c r="CG5" t="s">
        <v>48</v>
      </c>
      <c r="CH5" t="s">
        <v>86</v>
      </c>
      <c r="CI5" t="s">
        <v>87</v>
      </c>
      <c r="CJ5" t="s">
        <v>88</v>
      </c>
      <c r="CK5" t="s">
        <v>89</v>
      </c>
      <c r="CL5" t="s">
        <v>90</v>
      </c>
      <c r="CM5" t="s">
        <v>91</v>
      </c>
      <c r="CN5" t="s">
        <v>11</v>
      </c>
      <c r="CO5" t="s">
        <v>84</v>
      </c>
      <c r="CP5" t="s">
        <v>85</v>
      </c>
      <c r="CQ5" t="s">
        <v>49</v>
      </c>
      <c r="CR5" t="s">
        <v>50</v>
      </c>
      <c r="CS5" t="s">
        <v>51</v>
      </c>
      <c r="CT5" t="s">
        <v>52</v>
      </c>
      <c r="CU5" t="s">
        <v>53</v>
      </c>
      <c r="CV5" t="s">
        <v>54</v>
      </c>
      <c r="CW5" t="s">
        <v>55</v>
      </c>
      <c r="CX5" t="s">
        <v>56</v>
      </c>
      <c r="CY5" t="s">
        <v>57</v>
      </c>
      <c r="CZ5" t="s">
        <v>12</v>
      </c>
      <c r="DA5" t="s">
        <v>58</v>
      </c>
      <c r="DB5" t="s">
        <v>59</v>
      </c>
      <c r="DC5" t="s">
        <v>60</v>
      </c>
      <c r="DD5" t="s">
        <v>61</v>
      </c>
      <c r="DE5" t="s">
        <v>62</v>
      </c>
      <c r="DF5" t="s">
        <v>63</v>
      </c>
      <c r="DG5" t="s">
        <v>64</v>
      </c>
      <c r="DH5" t="s">
        <v>65</v>
      </c>
      <c r="DI5" t="s">
        <v>66</v>
      </c>
      <c r="DJ5" t="s">
        <v>67</v>
      </c>
      <c r="DK5" t="s">
        <v>68</v>
      </c>
      <c r="DL5" t="s">
        <v>69</v>
      </c>
      <c r="DM5" t="s">
        <v>70</v>
      </c>
      <c r="DN5" t="s">
        <v>71</v>
      </c>
      <c r="DO5" t="s">
        <v>80</v>
      </c>
      <c r="DP5" t="s">
        <v>81</v>
      </c>
      <c r="DQ5" t="s">
        <v>82</v>
      </c>
      <c r="DR5" t="s">
        <v>83</v>
      </c>
      <c r="DS5" t="s">
        <v>72</v>
      </c>
      <c r="DT5" t="s">
        <v>73</v>
      </c>
      <c r="DU5" t="s">
        <v>74</v>
      </c>
      <c r="DV5" t="s">
        <v>75</v>
      </c>
      <c r="DW5" t="s">
        <v>76</v>
      </c>
      <c r="DX5" t="s">
        <v>77</v>
      </c>
      <c r="DY5" t="s">
        <v>78</v>
      </c>
      <c r="DZ5" t="s">
        <v>79</v>
      </c>
    </row>
    <row r="6" spans="1:227" x14ac:dyDescent="0.25">
      <c r="A6" s="47" t="s">
        <v>94</v>
      </c>
      <c r="B6" s="47" t="s">
        <v>95</v>
      </c>
      <c r="D6" s="60"/>
      <c r="E6" s="67" t="s">
        <v>110</v>
      </c>
      <c r="G6" s="60" t="s">
        <v>1</v>
      </c>
      <c r="H6" s="60">
        <f t="shared" ref="H6:H37" si="0">$B$7*E7</f>
        <v>622.15045000320276</v>
      </c>
      <c r="I6" s="60">
        <f t="shared" ref="I6:I37" si="1">$B$8*E7</f>
        <v>595.65207225674203</v>
      </c>
      <c r="J6" s="60">
        <f t="shared" ref="J6:J37" si="2">$B$9*E7</f>
        <v>585.91575011210045</v>
      </c>
      <c r="K6" s="60">
        <f t="shared" ref="K6:K37" si="3">$B$10*E7</f>
        <v>598.41512395106008</v>
      </c>
      <c r="L6" s="60">
        <f t="shared" ref="L6:L37" si="4">$B$11*E7</f>
        <v>682.12511850618148</v>
      </c>
      <c r="M6" s="60">
        <f t="shared" ref="M6:M37" si="5">$B$12*E7</f>
        <v>790.00302991480362</v>
      </c>
      <c r="N6" s="60">
        <f t="shared" ref="N6:N37" si="6">$B$13*E7</f>
        <v>863.71068157068726</v>
      </c>
      <c r="O6" s="60">
        <f t="shared" ref="O6:O37" si="7">$B$14*E7</f>
        <v>890.86137018768807</v>
      </c>
      <c r="P6" s="60">
        <f t="shared" ref="P6:P37" si="8">$B$15*E7</f>
        <v>920.99628787393499</v>
      </c>
      <c r="Q6" s="60">
        <f t="shared" ref="Q6:Q37" si="9">$B$16*E7</f>
        <v>994.66178175645359</v>
      </c>
      <c r="R6" s="60">
        <f t="shared" ref="R6:R37" si="10">$B$17*E7</f>
        <v>1050.145825059253</v>
      </c>
      <c r="S6" s="60">
        <f t="shared" ref="S6:S37" si="11">$B$18*E7</f>
        <v>1018.7286032284927</v>
      </c>
      <c r="T6" s="60">
        <f t="shared" ref="T6:T37" si="12">$B$19*E7</f>
        <v>963.44242040868608</v>
      </c>
      <c r="U6" s="60">
        <f t="shared" ref="U6:U37" si="13">$B$20*E7</f>
        <v>926.56302927422962</v>
      </c>
      <c r="V6" s="60">
        <f t="shared" ref="V6:V37" si="14">$B$21*E7</f>
        <v>936.89888700275446</v>
      </c>
      <c r="W6" s="60">
        <f t="shared" ref="W6:W37" si="15">$B$22*E7</f>
        <v>963.14315226442886</v>
      </c>
      <c r="X6" s="60">
        <f t="shared" ref="X6:X37" si="16">$B$23*E7</f>
        <v>975.58962590481065</v>
      </c>
      <c r="Y6" s="60">
        <f t="shared" ref="Y6:Y37" si="17">$B$24*E7</f>
        <v>1103.1568621484848</v>
      </c>
      <c r="Z6" s="60">
        <f t="shared" ref="Z6:Z37" si="18">$B$25*E7</f>
        <v>1332.7735571071678</v>
      </c>
      <c r="AA6" s="60">
        <f t="shared" ref="AA6:AA37" si="19">$B$26*E7</f>
        <v>1305.6406892575746</v>
      </c>
      <c r="AB6" s="60">
        <f t="shared" ref="AB6:AB37" si="20">$B$27*E7</f>
        <v>1246.4846726667092</v>
      </c>
      <c r="AC6" s="60">
        <f t="shared" ref="AC6:AC37" si="21">$B$28*E7</f>
        <v>1113.3277112292612</v>
      </c>
      <c r="AD6" s="60">
        <f t="shared" ref="AD6:AD37" si="22">$B$29*E7</f>
        <v>916.64725033630123</v>
      </c>
      <c r="AE6" s="60">
        <f t="shared" ref="AE6:AE37" si="23">$B$30*E7</f>
        <v>742.81247197488938</v>
      </c>
      <c r="AL6" s="6">
        <v>1</v>
      </c>
      <c r="AM6">
        <v>622.15045000320276</v>
      </c>
      <c r="AN6">
        <v>453.05314820746054</v>
      </c>
      <c r="AO6">
        <v>302.14178264258106</v>
      </c>
      <c r="AP6">
        <v>290.65592818098344</v>
      </c>
      <c r="AQ6">
        <v>252.688798155147</v>
      </c>
      <c r="AR6">
        <v>208.97874089851172</v>
      </c>
      <c r="AS6">
        <v>69.234178282407697</v>
      </c>
      <c r="AT6">
        <v>462.30564207930303</v>
      </c>
      <c r="AU6">
        <v>289.0606706168727</v>
      </c>
      <c r="AV6">
        <v>260.34603446287872</v>
      </c>
      <c r="AW6">
        <v>32.54325430785984</v>
      </c>
      <c r="AX6">
        <v>168.459198770098</v>
      </c>
      <c r="AY6">
        <v>460.71038451519223</v>
      </c>
      <c r="AZ6">
        <v>336.59934602737383</v>
      </c>
      <c r="BA6">
        <v>519.41586287446887</v>
      </c>
      <c r="BB6">
        <v>570.14505341319159</v>
      </c>
      <c r="BC6">
        <v>314.58479164264509</v>
      </c>
      <c r="BD6">
        <v>81.677187282471763</v>
      </c>
      <c r="BE6">
        <v>476.3439086434779</v>
      </c>
      <c r="BF6">
        <v>273.10809497576491</v>
      </c>
      <c r="BG6">
        <v>26.481275564238889</v>
      </c>
      <c r="BH6">
        <v>0.31905151282215533</v>
      </c>
      <c r="BI6">
        <v>584.1833199773663</v>
      </c>
      <c r="BJ6">
        <v>247.90302546281464</v>
      </c>
      <c r="BK6">
        <v>100.50122653897891</v>
      </c>
      <c r="BL6">
        <v>938.01144769713653</v>
      </c>
      <c r="BM6">
        <v>393.70956682253967</v>
      </c>
      <c r="BN6">
        <v>354.14717923259235</v>
      </c>
      <c r="BO6">
        <v>618.32183184933706</v>
      </c>
      <c r="BP6">
        <v>463.58184813059165</v>
      </c>
      <c r="BQ6">
        <v>339.78986115559542</v>
      </c>
      <c r="BR6">
        <v>234.8219134371063</v>
      </c>
      <c r="BS6">
        <v>175.79738356500758</v>
      </c>
      <c r="BT6">
        <v>126.02534756475134</v>
      </c>
      <c r="BU6">
        <v>278.85102220656375</v>
      </c>
      <c r="BV6">
        <v>195.25952584715904</v>
      </c>
      <c r="BW6">
        <v>186.96418651378303</v>
      </c>
      <c r="BX6">
        <v>556.42583836183883</v>
      </c>
      <c r="BY6">
        <v>208.34063787286743</v>
      </c>
      <c r="BZ6">
        <v>12.762060512886212</v>
      </c>
      <c r="CA6">
        <v>278.85102220656375</v>
      </c>
      <c r="CB6">
        <v>257.79362236030147</v>
      </c>
      <c r="CC6">
        <v>193.02616525740396</v>
      </c>
      <c r="CD6">
        <v>775.93327918348166</v>
      </c>
      <c r="CE6">
        <v>209.61684392415603</v>
      </c>
      <c r="CF6">
        <v>8.9334423590203489</v>
      </c>
      <c r="CG6">
        <v>0.31905151282215533</v>
      </c>
      <c r="CH6">
        <v>1084.775143595328</v>
      </c>
      <c r="CI6">
        <v>647.35551951615309</v>
      </c>
      <c r="CJ6">
        <v>348.72330351461574</v>
      </c>
      <c r="CK6">
        <v>335.64219148890737</v>
      </c>
      <c r="CL6">
        <v>279.48912523220804</v>
      </c>
      <c r="CM6">
        <v>129.85396571861722</v>
      </c>
      <c r="CN6">
        <v>109.75372041082142</v>
      </c>
      <c r="CO6">
        <v>2080.8539666260967</v>
      </c>
      <c r="CP6">
        <v>543.34472633613041</v>
      </c>
      <c r="CQ6">
        <v>334.36598543761875</v>
      </c>
      <c r="CR6">
        <v>326.38969761706488</v>
      </c>
      <c r="CS6">
        <v>261.94129202698952</v>
      </c>
      <c r="CT6">
        <v>219.18838930882072</v>
      </c>
      <c r="CU6">
        <v>139.74456261610402</v>
      </c>
      <c r="CV6">
        <v>132.72542933401661</v>
      </c>
      <c r="CW6">
        <v>47.538675410501142</v>
      </c>
      <c r="CX6">
        <v>35.733769436081396</v>
      </c>
      <c r="CY6">
        <v>2.5524121025772426</v>
      </c>
      <c r="CZ6">
        <v>794.11921541434447</v>
      </c>
      <c r="DA6">
        <v>632.67914992633393</v>
      </c>
      <c r="DB6">
        <v>389.56189715585163</v>
      </c>
      <c r="DC6">
        <v>368.82354882241157</v>
      </c>
      <c r="DD6">
        <v>336.59934602737383</v>
      </c>
      <c r="DE6">
        <v>307.24660684773556</v>
      </c>
      <c r="DF6">
        <v>277.89386766809724</v>
      </c>
      <c r="DG6">
        <v>264.17465261674459</v>
      </c>
      <c r="DH6">
        <v>237.05527402686138</v>
      </c>
      <c r="DI6">
        <v>245.98871638588176</v>
      </c>
      <c r="DJ6">
        <v>215.67882266777698</v>
      </c>
      <c r="DK6">
        <v>126.98250210321781</v>
      </c>
      <c r="DL6">
        <v>116.77285369290884</v>
      </c>
      <c r="DM6">
        <v>595.35012292614181</v>
      </c>
      <c r="DN6">
        <v>309.47996743749064</v>
      </c>
      <c r="DO6">
        <v>425.61471810475518</v>
      </c>
      <c r="DP6">
        <v>259.06982841159009</v>
      </c>
      <c r="DQ6">
        <v>488.14881461789764</v>
      </c>
      <c r="DR6">
        <v>97.948814436401676</v>
      </c>
      <c r="DS6">
        <v>405.19542128413724</v>
      </c>
      <c r="DT6">
        <v>308.20376138620202</v>
      </c>
      <c r="DU6">
        <v>293.84644330920503</v>
      </c>
      <c r="DV6">
        <v>240.88389218072726</v>
      </c>
      <c r="DW6">
        <v>226.20752259090813</v>
      </c>
      <c r="DX6">
        <v>224.9313165396195</v>
      </c>
      <c r="DY6">
        <v>155.37808674438963</v>
      </c>
      <c r="DZ6">
        <v>269.59852833472121</v>
      </c>
    </row>
    <row r="7" spans="1:227" x14ac:dyDescent="0.25">
      <c r="A7" s="47">
        <v>1</v>
      </c>
      <c r="B7" s="47">
        <v>29884.278999999999</v>
      </c>
      <c r="D7" s="60" t="s">
        <v>1</v>
      </c>
      <c r="E7" s="60">
        <v>2.0818653513548138E-2</v>
      </c>
      <c r="G7" s="60" t="s">
        <v>0</v>
      </c>
      <c r="H7" s="60">
        <f t="shared" si="0"/>
        <v>453.05314820746054</v>
      </c>
      <c r="I7" s="60">
        <f t="shared" si="1"/>
        <v>433.75689364337114</v>
      </c>
      <c r="J7" s="60">
        <f t="shared" si="2"/>
        <v>426.66685392778595</v>
      </c>
      <c r="K7" s="60">
        <f t="shared" si="3"/>
        <v>435.76896205666947</v>
      </c>
      <c r="L7" s="60">
        <f t="shared" si="4"/>
        <v>496.72700937373224</v>
      </c>
      <c r="M7" s="60">
        <f t="shared" si="5"/>
        <v>575.28425768154932</v>
      </c>
      <c r="N7" s="60">
        <f t="shared" si="6"/>
        <v>628.95854760532097</v>
      </c>
      <c r="O7" s="60">
        <f t="shared" si="7"/>
        <v>648.72981829052162</v>
      </c>
      <c r="P7" s="60">
        <f t="shared" si="8"/>
        <v>670.67421988768604</v>
      </c>
      <c r="Q7" s="60">
        <f t="shared" si="9"/>
        <v>724.31781030469961</v>
      </c>
      <c r="R7" s="60">
        <f t="shared" si="10"/>
        <v>764.72157517135349</v>
      </c>
      <c r="S7" s="60">
        <f t="shared" si="11"/>
        <v>741.84339312023576</v>
      </c>
      <c r="T7" s="60">
        <f t="shared" si="12"/>
        <v>701.58371127196642</v>
      </c>
      <c r="U7" s="60">
        <f t="shared" si="13"/>
        <v>674.72794952277241</v>
      </c>
      <c r="V7" s="60">
        <f t="shared" si="14"/>
        <v>682.25457412508285</v>
      </c>
      <c r="W7" s="60">
        <f t="shared" si="15"/>
        <v>701.36578267460982</v>
      </c>
      <c r="X7" s="60">
        <f t="shared" si="16"/>
        <v>710.42936860760574</v>
      </c>
      <c r="Y7" s="60">
        <f t="shared" si="17"/>
        <v>803.32448423120445</v>
      </c>
      <c r="Z7" s="60">
        <f t="shared" si="18"/>
        <v>970.53253902162999</v>
      </c>
      <c r="AA7" s="60">
        <f t="shared" si="19"/>
        <v>950.77424551064428</v>
      </c>
      <c r="AB7" s="60">
        <f t="shared" si="20"/>
        <v>907.6965308649884</v>
      </c>
      <c r="AC7" s="60">
        <f t="shared" si="21"/>
        <v>810.73094869002625</v>
      </c>
      <c r="AD7" s="60">
        <f t="shared" si="22"/>
        <v>667.50722845002463</v>
      </c>
      <c r="AE7" s="60">
        <f t="shared" si="23"/>
        <v>540.91985138684265</v>
      </c>
      <c r="AL7" s="6">
        <v>2</v>
      </c>
      <c r="AM7">
        <v>595.65207225674203</v>
      </c>
      <c r="AN7">
        <v>433.75689364337114</v>
      </c>
      <c r="AO7">
        <v>289.2730832959665</v>
      </c>
      <c r="AP7">
        <v>278.27642965430357</v>
      </c>
      <c r="AQ7">
        <v>241.92638011658445</v>
      </c>
      <c r="AR7">
        <v>200.07800375803384</v>
      </c>
      <c r="AS7">
        <v>66.285384451134874</v>
      </c>
      <c r="AT7">
        <v>442.61530907693287</v>
      </c>
      <c r="AU7">
        <v>276.74911664851703</v>
      </c>
      <c r="AV7">
        <v>249.25748254435976</v>
      </c>
      <c r="AW7">
        <v>31.15718531804497</v>
      </c>
      <c r="AX7">
        <v>161.28425341105628</v>
      </c>
      <c r="AY7">
        <v>441.08799607114639</v>
      </c>
      <c r="AZ7">
        <v>322.26304422095529</v>
      </c>
      <c r="BA7">
        <v>497.29311468409026</v>
      </c>
      <c r="BB7">
        <v>545.86166826810154</v>
      </c>
      <c r="BC7">
        <v>301.18612474110131</v>
      </c>
      <c r="BD7">
        <v>78.198425896269725</v>
      </c>
      <c r="BE7">
        <v>456.05566352785428</v>
      </c>
      <c r="BF7">
        <v>261.47598659065187</v>
      </c>
      <c r="BG7">
        <v>25.353395896056199</v>
      </c>
      <c r="BH7">
        <v>0.30546260115730361</v>
      </c>
      <c r="BI7">
        <v>559.30202271902283</v>
      </c>
      <c r="BJ7">
        <v>237.34444109922487</v>
      </c>
      <c r="BK7">
        <v>96.220719364550632</v>
      </c>
      <c r="BL7">
        <v>898.06004740247261</v>
      </c>
      <c r="BM7">
        <v>376.94084982811268</v>
      </c>
      <c r="BN7">
        <v>339.06348728460699</v>
      </c>
      <c r="BO7">
        <v>591.98652104285441</v>
      </c>
      <c r="BP7">
        <v>443.83715948156214</v>
      </c>
      <c r="BQ7">
        <v>325.31767023252831</v>
      </c>
      <c r="BR7">
        <v>224.82047445177545</v>
      </c>
      <c r="BS7">
        <v>168.30989323767429</v>
      </c>
      <c r="BT7">
        <v>120.65772745713491</v>
      </c>
      <c r="BU7">
        <v>266.97431341148337</v>
      </c>
      <c r="BV7">
        <v>186.9431119082698</v>
      </c>
      <c r="BW7">
        <v>179.00108427817992</v>
      </c>
      <c r="BX7">
        <v>532.72677641833752</v>
      </c>
      <c r="BY7">
        <v>199.46707855571927</v>
      </c>
      <c r="BZ7">
        <v>12.218504046292145</v>
      </c>
      <c r="CA7">
        <v>266.97431341148337</v>
      </c>
      <c r="CB7">
        <v>246.81378173510132</v>
      </c>
      <c r="CC7">
        <v>184.80487370016868</v>
      </c>
      <c r="CD7">
        <v>742.88504601456236</v>
      </c>
      <c r="CE7">
        <v>200.68892896034845</v>
      </c>
      <c r="CF7">
        <v>8.5529528324045021</v>
      </c>
      <c r="CG7">
        <v>0.30546260115730361</v>
      </c>
      <c r="CH7">
        <v>1038.5728439348322</v>
      </c>
      <c r="CI7">
        <v>619.78361774816904</v>
      </c>
      <c r="CJ7">
        <v>333.87062306493283</v>
      </c>
      <c r="CK7">
        <v>321.34665641748336</v>
      </c>
      <c r="CL7">
        <v>267.58523861379797</v>
      </c>
      <c r="CM7">
        <v>124.32327867102256</v>
      </c>
      <c r="CN7">
        <v>105.07913479811243</v>
      </c>
      <c r="CO7">
        <v>1992.227084747934</v>
      </c>
      <c r="CP7">
        <v>520.20280977088805</v>
      </c>
      <c r="CQ7">
        <v>320.12480601285415</v>
      </c>
      <c r="CR7">
        <v>312.48824098392157</v>
      </c>
      <c r="CS7">
        <v>250.78479555014627</v>
      </c>
      <c r="CT7">
        <v>209.8528069950676</v>
      </c>
      <c r="CU7">
        <v>133.79261930689898</v>
      </c>
      <c r="CV7">
        <v>127.07244208143831</v>
      </c>
      <c r="CW7">
        <v>45.513927572438234</v>
      </c>
      <c r="CX7">
        <v>34.211811329618008</v>
      </c>
      <c r="CY7">
        <v>2.4437008092584289</v>
      </c>
      <c r="CZ7">
        <v>760.29641428052867</v>
      </c>
      <c r="DA7">
        <v>605.73233809493297</v>
      </c>
      <c r="DB7">
        <v>372.96983601306772</v>
      </c>
      <c r="DC7">
        <v>353.114766937843</v>
      </c>
      <c r="DD7">
        <v>322.26304422095529</v>
      </c>
      <c r="DE7">
        <v>294.16048491448339</v>
      </c>
      <c r="DF7">
        <v>266.05792560801143</v>
      </c>
      <c r="DG7">
        <v>252.92303375824739</v>
      </c>
      <c r="DH7">
        <v>226.95871265987657</v>
      </c>
      <c r="DI7">
        <v>235.51166549228111</v>
      </c>
      <c r="DJ7">
        <v>206.49271838233724</v>
      </c>
      <c r="DK7">
        <v>121.57411526060683</v>
      </c>
      <c r="DL7">
        <v>111.79931202357312</v>
      </c>
      <c r="DM7">
        <v>569.99321375952854</v>
      </c>
      <c r="DN7">
        <v>296.29872312258453</v>
      </c>
      <c r="DO7">
        <v>407.487109943843</v>
      </c>
      <c r="DP7">
        <v>248.03563213973052</v>
      </c>
      <c r="DQ7">
        <v>467.35777977067454</v>
      </c>
      <c r="DR7">
        <v>93.777018555292216</v>
      </c>
      <c r="DS7">
        <v>387.93750346977555</v>
      </c>
      <c r="DT7">
        <v>295.07687271795533</v>
      </c>
      <c r="DU7">
        <v>281.33105566587659</v>
      </c>
      <c r="DV7">
        <v>230.62426387376422</v>
      </c>
      <c r="DW7">
        <v>216.57298422052827</v>
      </c>
      <c r="DX7">
        <v>215.35113381589903</v>
      </c>
      <c r="DY7">
        <v>148.76028676360684</v>
      </c>
      <c r="DZ7">
        <v>258.11589797792152</v>
      </c>
    </row>
    <row r="8" spans="1:227" x14ac:dyDescent="0.25">
      <c r="A8" s="47">
        <v>2</v>
      </c>
      <c r="B8" s="47">
        <v>28611.46</v>
      </c>
      <c r="D8" s="60" t="s">
        <v>0</v>
      </c>
      <c r="E8" s="60">
        <v>1.5160250250891466E-2</v>
      </c>
      <c r="G8" s="60" t="s">
        <v>2</v>
      </c>
      <c r="H8" s="60">
        <f t="shared" si="0"/>
        <v>302.14178264258106</v>
      </c>
      <c r="I8" s="60">
        <f t="shared" si="1"/>
        <v>289.2730832959665</v>
      </c>
      <c r="J8" s="60">
        <f t="shared" si="2"/>
        <v>284.54472582367134</v>
      </c>
      <c r="K8" s="60">
        <f t="shared" si="3"/>
        <v>290.61493455469434</v>
      </c>
      <c r="L8" s="60">
        <f t="shared" si="4"/>
        <v>331.26794216684817</v>
      </c>
      <c r="M8" s="60">
        <f t="shared" si="5"/>
        <v>383.65788170734311</v>
      </c>
      <c r="N8" s="60">
        <f t="shared" si="6"/>
        <v>419.45334125509788</v>
      </c>
      <c r="O8" s="60">
        <f t="shared" si="7"/>
        <v>432.6388295219183</v>
      </c>
      <c r="P8" s="60">
        <f t="shared" si="8"/>
        <v>447.27358185467511</v>
      </c>
      <c r="Q8" s="60">
        <f t="shared" si="9"/>
        <v>483.04856785813422</v>
      </c>
      <c r="R8" s="60">
        <f t="shared" si="10"/>
        <v>509.99389555441672</v>
      </c>
      <c r="S8" s="60">
        <f t="shared" si="11"/>
        <v>494.73640372173469</v>
      </c>
      <c r="T8" s="60">
        <f t="shared" si="12"/>
        <v>467.88716519334662</v>
      </c>
      <c r="U8" s="60">
        <f t="shared" si="13"/>
        <v>449.97701985779258</v>
      </c>
      <c r="V8" s="60">
        <f t="shared" si="14"/>
        <v>454.99653640595312</v>
      </c>
      <c r="W8" s="60">
        <f t="shared" si="15"/>
        <v>467.74182830482783</v>
      </c>
      <c r="X8" s="60">
        <f t="shared" si="16"/>
        <v>473.78634652915679</v>
      </c>
      <c r="Y8" s="60">
        <f t="shared" si="17"/>
        <v>535.73822997672585</v>
      </c>
      <c r="Z8" s="60">
        <f t="shared" si="18"/>
        <v>647.2495172207631</v>
      </c>
      <c r="AA8" s="60">
        <f t="shared" si="19"/>
        <v>634.0726834497043</v>
      </c>
      <c r="AB8" s="60">
        <f t="shared" si="20"/>
        <v>605.34409487967889</v>
      </c>
      <c r="AC8" s="60">
        <f t="shared" si="21"/>
        <v>540.67761155595406</v>
      </c>
      <c r="AD8" s="60">
        <f t="shared" si="22"/>
        <v>445.16151080434736</v>
      </c>
      <c r="AE8" s="60">
        <f t="shared" si="23"/>
        <v>360.74021074883098</v>
      </c>
      <c r="AL8" s="6">
        <v>3</v>
      </c>
      <c r="AM8">
        <v>585.91575011210045</v>
      </c>
      <c r="AN8">
        <v>426.66685392778595</v>
      </c>
      <c r="AO8">
        <v>284.54472582367134</v>
      </c>
      <c r="AP8">
        <v>273.72781966775563</v>
      </c>
      <c r="AQ8">
        <v>237.97193543014541</v>
      </c>
      <c r="AR8">
        <v>196.80759811457733</v>
      </c>
      <c r="AS8">
        <v>65.2019065509363</v>
      </c>
      <c r="AT8">
        <v>435.3804727756069</v>
      </c>
      <c r="AU8">
        <v>272.22547159054511</v>
      </c>
      <c r="AV8">
        <v>245.18320620075588</v>
      </c>
      <c r="AW8">
        <v>30.647900775094485</v>
      </c>
      <c r="AX8">
        <v>158.64795695343028</v>
      </c>
      <c r="AY8">
        <v>433.87812469839639</v>
      </c>
      <c r="AZ8">
        <v>316.99544429141844</v>
      </c>
      <c r="BA8">
        <v>489.16453393974336</v>
      </c>
      <c r="BB8">
        <v>536.93920279503777</v>
      </c>
      <c r="BC8">
        <v>296.26304082591332</v>
      </c>
      <c r="BD8">
        <v>76.920221553178322</v>
      </c>
      <c r="BE8">
        <v>448.60113585505951</v>
      </c>
      <c r="BF8">
        <v>257.20199081843998</v>
      </c>
      <c r="BG8">
        <v>24.938978081694533</v>
      </c>
      <c r="BH8">
        <v>0.30046961544210282</v>
      </c>
      <c r="BI8">
        <v>550.15986587449015</v>
      </c>
      <c r="BJ8">
        <v>233.46489119851384</v>
      </c>
      <c r="BK8">
        <v>94.647928864262383</v>
      </c>
      <c r="BL8">
        <v>883.38066939978216</v>
      </c>
      <c r="BM8">
        <v>370.77950545555484</v>
      </c>
      <c r="BN8">
        <v>333.52127314073408</v>
      </c>
      <c r="BO8">
        <v>582.31011472679529</v>
      </c>
      <c r="BP8">
        <v>436.58235123737535</v>
      </c>
      <c r="BQ8">
        <v>320.00014044583946</v>
      </c>
      <c r="BR8">
        <v>221.14563696538767</v>
      </c>
      <c r="BS8">
        <v>165.55875810859865</v>
      </c>
      <c r="BT8">
        <v>118.68549809963059</v>
      </c>
      <c r="BU8">
        <v>262.61044389639784</v>
      </c>
      <c r="BV8">
        <v>183.88740465056691</v>
      </c>
      <c r="BW8">
        <v>176.07519464907224</v>
      </c>
      <c r="BX8">
        <v>524.01900933102729</v>
      </c>
      <c r="BY8">
        <v>196.20665888369314</v>
      </c>
      <c r="BZ8">
        <v>12.018784617684112</v>
      </c>
      <c r="CA8">
        <v>262.61044389639784</v>
      </c>
      <c r="CB8">
        <v>242.77944927721907</v>
      </c>
      <c r="CC8">
        <v>181.7841173424722</v>
      </c>
      <c r="CD8">
        <v>730.74210475519396</v>
      </c>
      <c r="CE8">
        <v>197.40853734546153</v>
      </c>
      <c r="CF8">
        <v>8.4131492323788795</v>
      </c>
      <c r="CG8">
        <v>0.30046961544210282</v>
      </c>
      <c r="CH8">
        <v>1021.5966925031495</v>
      </c>
      <c r="CI8">
        <v>609.65284973202654</v>
      </c>
      <c r="CJ8">
        <v>328.41328967821835</v>
      </c>
      <c r="CK8">
        <v>316.09403544509212</v>
      </c>
      <c r="CL8">
        <v>263.21138312728203</v>
      </c>
      <c r="CM8">
        <v>122.29113348493584</v>
      </c>
      <c r="CN8">
        <v>103.36154771208335</v>
      </c>
      <c r="CO8">
        <v>1959.6628319133943</v>
      </c>
      <c r="CP8">
        <v>511.699755097901</v>
      </c>
      <c r="CQ8">
        <v>314.89215698332373</v>
      </c>
      <c r="CR8">
        <v>307.38041659727116</v>
      </c>
      <c r="CS8">
        <v>246.68555427796642</v>
      </c>
      <c r="CT8">
        <v>206.42262580872463</v>
      </c>
      <c r="CU8">
        <v>131.60569156364102</v>
      </c>
      <c r="CV8">
        <v>124.99536002391477</v>
      </c>
      <c r="CW8">
        <v>44.769972700873318</v>
      </c>
      <c r="CX8">
        <v>33.652596929515518</v>
      </c>
      <c r="CY8">
        <v>2.4037569235368226</v>
      </c>
      <c r="CZ8">
        <v>747.86887283539386</v>
      </c>
      <c r="DA8">
        <v>595.8312474216898</v>
      </c>
      <c r="DB8">
        <v>366.87340045480749</v>
      </c>
      <c r="DC8">
        <v>347.34287545107082</v>
      </c>
      <c r="DD8">
        <v>316.99544429141844</v>
      </c>
      <c r="DE8">
        <v>289.35223967074501</v>
      </c>
      <c r="DF8">
        <v>261.70903505007152</v>
      </c>
      <c r="DG8">
        <v>248.78884158606112</v>
      </c>
      <c r="DH8">
        <v>223.24892427348237</v>
      </c>
      <c r="DI8">
        <v>231.66207350586129</v>
      </c>
      <c r="DJ8">
        <v>203.11746003886148</v>
      </c>
      <c r="DK8">
        <v>119.58690694595691</v>
      </c>
      <c r="DL8">
        <v>109.97187925180963</v>
      </c>
      <c r="DM8">
        <v>560.67630241496386</v>
      </c>
      <c r="DN8">
        <v>291.45552697883971</v>
      </c>
      <c r="DO8">
        <v>400.8264669997651</v>
      </c>
      <c r="DP8">
        <v>243.98132773898746</v>
      </c>
      <c r="DQ8">
        <v>459.7185116264173</v>
      </c>
      <c r="DR8">
        <v>92.244171940725565</v>
      </c>
      <c r="DS8">
        <v>381.59641161147056</v>
      </c>
      <c r="DT8">
        <v>290.25364851707133</v>
      </c>
      <c r="DU8">
        <v>276.73251582217665</v>
      </c>
      <c r="DV8">
        <v>226.85455965878762</v>
      </c>
      <c r="DW8">
        <v>213.03295734845088</v>
      </c>
      <c r="DX8">
        <v>211.83107888668246</v>
      </c>
      <c r="DY8">
        <v>146.32870272030405</v>
      </c>
      <c r="DZ8">
        <v>253.89682504857683</v>
      </c>
    </row>
    <row r="9" spans="1:227" x14ac:dyDescent="0.25">
      <c r="A9" s="47">
        <v>3</v>
      </c>
      <c r="B9" s="47">
        <v>28143.787</v>
      </c>
      <c r="D9" s="60" t="s">
        <v>2</v>
      </c>
      <c r="E9" s="60">
        <v>1.0110392244784661E-2</v>
      </c>
      <c r="G9" s="60" t="s">
        <v>3</v>
      </c>
      <c r="H9" s="60">
        <f t="shared" si="0"/>
        <v>290.65592818098344</v>
      </c>
      <c r="I9" s="60">
        <f t="shared" si="1"/>
        <v>278.27642965430357</v>
      </c>
      <c r="J9" s="60">
        <f t="shared" si="2"/>
        <v>273.72781966775563</v>
      </c>
      <c r="K9" s="60">
        <f t="shared" si="3"/>
        <v>279.56727072790551</v>
      </c>
      <c r="L9" s="60">
        <f t="shared" si="4"/>
        <v>318.67486305596481</v>
      </c>
      <c r="M9" s="60">
        <f t="shared" si="5"/>
        <v>369.07321038583899</v>
      </c>
      <c r="N9" s="60">
        <f t="shared" si="6"/>
        <v>403.50791328763898</v>
      </c>
      <c r="O9" s="60">
        <f t="shared" si="7"/>
        <v>416.19215807229943</v>
      </c>
      <c r="P9" s="60">
        <f t="shared" si="8"/>
        <v>430.27057346315627</v>
      </c>
      <c r="Q9" s="60">
        <f t="shared" si="9"/>
        <v>464.68558111801502</v>
      </c>
      <c r="R9" s="60">
        <f t="shared" si="10"/>
        <v>490.60658801486125</v>
      </c>
      <c r="S9" s="60">
        <f t="shared" si="11"/>
        <v>475.92910643136247</v>
      </c>
      <c r="T9" s="60">
        <f t="shared" si="12"/>
        <v>450.10053589349388</v>
      </c>
      <c r="U9" s="60">
        <f t="shared" si="13"/>
        <v>432.87124085580678</v>
      </c>
      <c r="V9" s="60">
        <f t="shared" si="14"/>
        <v>437.69994156897911</v>
      </c>
      <c r="W9" s="60">
        <f t="shared" si="15"/>
        <v>449.96072395533059</v>
      </c>
      <c r="X9" s="60">
        <f t="shared" si="16"/>
        <v>455.77546112783716</v>
      </c>
      <c r="Y9" s="60">
        <f t="shared" si="17"/>
        <v>515.37225713706141</v>
      </c>
      <c r="Z9" s="60">
        <f t="shared" si="18"/>
        <v>622.64446693570767</v>
      </c>
      <c r="AA9" s="60">
        <f t="shared" si="19"/>
        <v>609.96854764802595</v>
      </c>
      <c r="AB9" s="60">
        <f t="shared" si="20"/>
        <v>582.33207015352423</v>
      </c>
      <c r="AC9" s="60">
        <f t="shared" si="21"/>
        <v>520.12386919479843</v>
      </c>
      <c r="AD9" s="60">
        <f t="shared" si="22"/>
        <v>428.23879233660023</v>
      </c>
      <c r="AE9" s="60">
        <f t="shared" si="23"/>
        <v>347.02674972775606</v>
      </c>
      <c r="AL9" s="6">
        <v>4</v>
      </c>
      <c r="AM9">
        <v>598.41512395106008</v>
      </c>
      <c r="AN9">
        <v>435.76896205666947</v>
      </c>
      <c r="AO9">
        <v>290.61493455469434</v>
      </c>
      <c r="AP9">
        <v>279.56727072790551</v>
      </c>
      <c r="AQ9">
        <v>243.04860418935365</v>
      </c>
      <c r="AR9">
        <v>201.00610573740738</v>
      </c>
      <c r="AS9">
        <v>66.592862511476952</v>
      </c>
      <c r="AT9">
        <v>444.66846902824932</v>
      </c>
      <c r="AU9">
        <v>278.03287297418484</v>
      </c>
      <c r="AV9">
        <v>250.41371340721287</v>
      </c>
      <c r="AW9">
        <v>31.301714175901608</v>
      </c>
      <c r="AX9">
        <v>162.03240279290245</v>
      </c>
      <c r="AY9">
        <v>443.13407127452865</v>
      </c>
      <c r="AZ9">
        <v>323.75792603506073</v>
      </c>
      <c r="BA9">
        <v>499.59990861144922</v>
      </c>
      <c r="BB9">
        <v>548.39375717976645</v>
      </c>
      <c r="BC9">
        <v>302.58323703371553</v>
      </c>
      <c r="BD9">
        <v>78.561164990498156</v>
      </c>
      <c r="BE9">
        <v>458.17116926099118</v>
      </c>
      <c r="BF9">
        <v>262.68889543697821</v>
      </c>
      <c r="BG9">
        <v>25.471002711763074</v>
      </c>
      <c r="BH9">
        <v>0.30687955074413342</v>
      </c>
      <c r="BI9">
        <v>561.8964574125082</v>
      </c>
      <c r="BJ9">
        <v>238.44541092819165</v>
      </c>
      <c r="BK9">
        <v>96.66705848440202</v>
      </c>
      <c r="BL9">
        <v>902.22587918775218</v>
      </c>
      <c r="BM9">
        <v>378.68936561826064</v>
      </c>
      <c r="BN9">
        <v>340.63630132598809</v>
      </c>
      <c r="BO9">
        <v>594.73256934213055</v>
      </c>
      <c r="BP9">
        <v>445.89598723122583</v>
      </c>
      <c r="BQ9">
        <v>326.82672154250207</v>
      </c>
      <c r="BR9">
        <v>225.8633493476822</v>
      </c>
      <c r="BS9">
        <v>169.09063246001753</v>
      </c>
      <c r="BT9">
        <v>121.2174225439327</v>
      </c>
      <c r="BU9">
        <v>268.21272735037263</v>
      </c>
      <c r="BV9">
        <v>187.81028505540965</v>
      </c>
      <c r="BW9">
        <v>179.83141673606218</v>
      </c>
      <c r="BX9">
        <v>535.19793649776864</v>
      </c>
      <c r="BY9">
        <v>200.39234663591913</v>
      </c>
      <c r="BZ9">
        <v>12.275182029765336</v>
      </c>
      <c r="CA9">
        <v>268.21272735037263</v>
      </c>
      <c r="CB9">
        <v>247.95867700125979</v>
      </c>
      <c r="CC9">
        <v>185.66212820020073</v>
      </c>
      <c r="CD9">
        <v>746.33106740973244</v>
      </c>
      <c r="CE9">
        <v>201.61986483889564</v>
      </c>
      <c r="CF9">
        <v>8.5926274208357363</v>
      </c>
      <c r="CG9">
        <v>0.30687955074413342</v>
      </c>
      <c r="CH9">
        <v>1043.3904725300536</v>
      </c>
      <c r="CI9">
        <v>622.65860845984673</v>
      </c>
      <c r="CJ9">
        <v>335.41934896333782</v>
      </c>
      <c r="CK9">
        <v>322.83728738282832</v>
      </c>
      <c r="CL9">
        <v>268.82648645186089</v>
      </c>
      <c r="CM9">
        <v>124.89997715286231</v>
      </c>
      <c r="CN9">
        <v>105.56656545598189</v>
      </c>
      <c r="CO9">
        <v>2001.468429953238</v>
      </c>
      <c r="CP9">
        <v>522.61587491725913</v>
      </c>
      <c r="CQ9">
        <v>321.60976917985181</v>
      </c>
      <c r="CR9">
        <v>313.93778041124847</v>
      </c>
      <c r="CS9">
        <v>251.94811116093354</v>
      </c>
      <c r="CT9">
        <v>210.82625136121968</v>
      </c>
      <c r="CU9">
        <v>134.41324322593044</v>
      </c>
      <c r="CV9">
        <v>127.66189310955951</v>
      </c>
      <c r="CW9">
        <v>45.725053060875879</v>
      </c>
      <c r="CX9">
        <v>34.370509683342945</v>
      </c>
      <c r="CY9">
        <v>2.4550364059530674</v>
      </c>
      <c r="CZ9">
        <v>763.82320180214799</v>
      </c>
      <c r="DA9">
        <v>608.54214912561656</v>
      </c>
      <c r="DB9">
        <v>374.69993145858689</v>
      </c>
      <c r="DC9">
        <v>354.75276066021826</v>
      </c>
      <c r="DD9">
        <v>323.75792603506073</v>
      </c>
      <c r="DE9">
        <v>295.52500736660051</v>
      </c>
      <c r="DF9">
        <v>267.29208869814022</v>
      </c>
      <c r="DG9">
        <v>254.09626801614249</v>
      </c>
      <c r="DH9">
        <v>228.01150620289113</v>
      </c>
      <c r="DI9">
        <v>236.60413362372688</v>
      </c>
      <c r="DJ9">
        <v>207.45057630303418</v>
      </c>
      <c r="DK9">
        <v>122.1380611961651</v>
      </c>
      <c r="DL9">
        <v>112.31791557235283</v>
      </c>
      <c r="DM9">
        <v>572.63724168855299</v>
      </c>
      <c r="DN9">
        <v>297.67316422180943</v>
      </c>
      <c r="DO9">
        <v>409.37732069267395</v>
      </c>
      <c r="DP9">
        <v>249.18619520423633</v>
      </c>
      <c r="DQ9">
        <v>469.52571263852417</v>
      </c>
      <c r="DR9">
        <v>94.212022078448967</v>
      </c>
      <c r="DS9">
        <v>389.73702944504942</v>
      </c>
      <c r="DT9">
        <v>296.44564601883292</v>
      </c>
      <c r="DU9">
        <v>282.63606623534685</v>
      </c>
      <c r="DV9">
        <v>231.69406081182075</v>
      </c>
      <c r="DW9">
        <v>217.5776014775906</v>
      </c>
      <c r="DX9">
        <v>216.35008327461406</v>
      </c>
      <c r="DY9">
        <v>149.45034121239297</v>
      </c>
      <c r="DZ9">
        <v>259.31322037879272</v>
      </c>
    </row>
    <row r="10" spans="1:227" x14ac:dyDescent="0.25">
      <c r="A10" s="47">
        <v>4</v>
      </c>
      <c r="B10" s="47">
        <v>28744.18</v>
      </c>
      <c r="D10" s="60" t="s">
        <v>3</v>
      </c>
      <c r="E10" s="60">
        <v>9.7260478722268479E-3</v>
      </c>
      <c r="G10" s="60" t="s">
        <v>4</v>
      </c>
      <c r="H10" s="60">
        <f t="shared" si="0"/>
        <v>252.688798155147</v>
      </c>
      <c r="I10" s="60">
        <f t="shared" si="1"/>
        <v>241.92638011658445</v>
      </c>
      <c r="J10" s="60">
        <f t="shared" si="2"/>
        <v>237.97193543014541</v>
      </c>
      <c r="K10" s="60">
        <f t="shared" si="3"/>
        <v>243.04860418935365</v>
      </c>
      <c r="L10" s="60">
        <f t="shared" si="4"/>
        <v>277.04774043943371</v>
      </c>
      <c r="M10" s="60">
        <f t="shared" si="5"/>
        <v>320.86276907308945</v>
      </c>
      <c r="N10" s="60">
        <f t="shared" si="6"/>
        <v>350.79941528409449</v>
      </c>
      <c r="O10" s="60">
        <f t="shared" si="7"/>
        <v>361.8267718916149</v>
      </c>
      <c r="P10" s="60">
        <f t="shared" si="8"/>
        <v>374.06618461341361</v>
      </c>
      <c r="Q10" s="60">
        <f t="shared" si="9"/>
        <v>403.9857082826212</v>
      </c>
      <c r="R10" s="60">
        <f t="shared" si="10"/>
        <v>426.52076587021969</v>
      </c>
      <c r="S10" s="60">
        <f t="shared" si="11"/>
        <v>413.76054038818779</v>
      </c>
      <c r="T10" s="60">
        <f t="shared" si="12"/>
        <v>391.30584459675867</v>
      </c>
      <c r="U10" s="60">
        <f t="shared" si="13"/>
        <v>376.32713804368711</v>
      </c>
      <c r="V10" s="60">
        <f t="shared" si="14"/>
        <v>380.52508641342644</v>
      </c>
      <c r="W10" s="60">
        <f t="shared" si="15"/>
        <v>391.18429568893725</v>
      </c>
      <c r="X10" s="60">
        <f t="shared" si="16"/>
        <v>396.23947882903082</v>
      </c>
      <c r="Y10" s="60">
        <f t="shared" si="17"/>
        <v>448.05140247261545</v>
      </c>
      <c r="Z10" s="60">
        <f t="shared" si="18"/>
        <v>541.31110627121893</v>
      </c>
      <c r="AA10" s="60">
        <f t="shared" si="19"/>
        <v>530.29098763692264</v>
      </c>
      <c r="AB10" s="60">
        <f t="shared" si="20"/>
        <v>506.26454397540198</v>
      </c>
      <c r="AC10" s="60">
        <f t="shared" si="21"/>
        <v>452.18233194542307</v>
      </c>
      <c r="AD10" s="60">
        <f t="shared" si="22"/>
        <v>372.29980629043621</v>
      </c>
      <c r="AE10" s="60">
        <f t="shared" si="23"/>
        <v>301.69614246364739</v>
      </c>
      <c r="AL10" s="6">
        <v>5</v>
      </c>
      <c r="AM10">
        <v>682.12511850618148</v>
      </c>
      <c r="AN10">
        <v>496.72700937373224</v>
      </c>
      <c r="AO10">
        <v>331.26794216684817</v>
      </c>
      <c r="AP10">
        <v>318.67486305596481</v>
      </c>
      <c r="AQ10">
        <v>277.04774043943371</v>
      </c>
      <c r="AR10">
        <v>229.12407826746096</v>
      </c>
      <c r="AS10">
        <v>75.908282418380196</v>
      </c>
      <c r="AT10">
        <v>506.8714342130549</v>
      </c>
      <c r="AU10">
        <v>316.92582429056432</v>
      </c>
      <c r="AV10">
        <v>285.44312651335599</v>
      </c>
      <c r="AW10">
        <v>35.680390814169499</v>
      </c>
      <c r="AX10">
        <v>184.69849362628915</v>
      </c>
      <c r="AY10">
        <v>505.12239544765441</v>
      </c>
      <c r="AZ10">
        <v>369.04717949949821</v>
      </c>
      <c r="BA10">
        <v>569.48702201439164</v>
      </c>
      <c r="BB10">
        <v>625.10645475412639</v>
      </c>
      <c r="BC10">
        <v>344.9104445369718</v>
      </c>
      <c r="BD10">
        <v>89.550784788503833</v>
      </c>
      <c r="BE10">
        <v>522.26297534857906</v>
      </c>
      <c r="BF10">
        <v>299.4354366365597</v>
      </c>
      <c r="BG10">
        <v>29.034043505647727</v>
      </c>
      <c r="BH10">
        <v>0.3498077530800931</v>
      </c>
      <c r="BI10">
        <v>640.49799588965038</v>
      </c>
      <c r="BJ10">
        <v>271.80062414323231</v>
      </c>
      <c r="BK10">
        <v>110.18944222022932</v>
      </c>
      <c r="BL10">
        <v>1028.4347940554737</v>
      </c>
      <c r="BM10">
        <v>431.6627673008349</v>
      </c>
      <c r="BN10">
        <v>388.28660591890332</v>
      </c>
      <c r="BO10">
        <v>677.92742546922045</v>
      </c>
      <c r="BP10">
        <v>508.27066522537524</v>
      </c>
      <c r="BQ10">
        <v>372.54525703029913</v>
      </c>
      <c r="BR10">
        <v>257.45850626694852</v>
      </c>
      <c r="BS10">
        <v>192.74407194713132</v>
      </c>
      <c r="BT10">
        <v>138.17406246663677</v>
      </c>
      <c r="BU10">
        <v>305.73197619200135</v>
      </c>
      <c r="BV10">
        <v>214.08234488501699</v>
      </c>
      <c r="BW10">
        <v>204.98734330493457</v>
      </c>
      <c r="BX10">
        <v>610.06472137168237</v>
      </c>
      <c r="BY10">
        <v>228.42446276130082</v>
      </c>
      <c r="BZ10">
        <v>13.992310123203724</v>
      </c>
      <c r="CA10">
        <v>305.73197619200135</v>
      </c>
      <c r="CB10">
        <v>282.64466448871525</v>
      </c>
      <c r="CC10">
        <v>211.63369061345634</v>
      </c>
      <c r="CD10">
        <v>850.73245549078649</v>
      </c>
      <c r="CE10">
        <v>229.82369377362116</v>
      </c>
      <c r="CF10">
        <v>9.7946170862426083</v>
      </c>
      <c r="CG10">
        <v>0.3498077530800931</v>
      </c>
      <c r="CH10">
        <v>1189.3463604723165</v>
      </c>
      <c r="CI10">
        <v>709.75993099950892</v>
      </c>
      <c r="CJ10">
        <v>382.33987411654181</v>
      </c>
      <c r="CK10">
        <v>367.9977562402579</v>
      </c>
      <c r="CL10">
        <v>306.43159169816158</v>
      </c>
      <c r="CM10">
        <v>142.37175550359791</v>
      </c>
      <c r="CN10">
        <v>120.33386705955202</v>
      </c>
      <c r="CO10">
        <v>2281.446165588367</v>
      </c>
      <c r="CP10">
        <v>595.72260349539852</v>
      </c>
      <c r="CQ10">
        <v>366.59852522793756</v>
      </c>
      <c r="CR10">
        <v>357.85333140093525</v>
      </c>
      <c r="CS10">
        <v>287.19216527875648</v>
      </c>
      <c r="CT10">
        <v>240.31792636602398</v>
      </c>
      <c r="CU10">
        <v>153.21579584908079</v>
      </c>
      <c r="CV10">
        <v>145.52002528131874</v>
      </c>
      <c r="CW10">
        <v>52.121355208933871</v>
      </c>
      <c r="CX10">
        <v>39.178468344970433</v>
      </c>
      <c r="CY10">
        <v>2.7984620246407448</v>
      </c>
      <c r="CZ10">
        <v>870.67149741635171</v>
      </c>
      <c r="DA10">
        <v>693.66877435782465</v>
      </c>
      <c r="DB10">
        <v>427.11526651079367</v>
      </c>
      <c r="DC10">
        <v>404.37776256058766</v>
      </c>
      <c r="DD10">
        <v>369.04717949949821</v>
      </c>
      <c r="DE10">
        <v>336.86486621612966</v>
      </c>
      <c r="DF10">
        <v>304.6825529327611</v>
      </c>
      <c r="DG10">
        <v>289.64081955031713</v>
      </c>
      <c r="DH10">
        <v>259.90716053850917</v>
      </c>
      <c r="DI10">
        <v>269.7017776247518</v>
      </c>
      <c r="DJ10">
        <v>236.47004108214296</v>
      </c>
      <c r="DK10">
        <v>139.22348572587705</v>
      </c>
      <c r="DL10">
        <v>128.02963762731409</v>
      </c>
      <c r="DM10">
        <v>652.74126724745372</v>
      </c>
      <c r="DN10">
        <v>339.31352048769031</v>
      </c>
      <c r="DO10">
        <v>466.6435426088442</v>
      </c>
      <c r="DP10">
        <v>284.04389550103559</v>
      </c>
      <c r="DQ10">
        <v>535.20586221254246</v>
      </c>
      <c r="DR10">
        <v>107.39098019558858</v>
      </c>
      <c r="DS10">
        <v>444.25584641171827</v>
      </c>
      <c r="DT10">
        <v>337.91428947536997</v>
      </c>
      <c r="DU10">
        <v>322.17294058676572</v>
      </c>
      <c r="DV10">
        <v>264.10485357547032</v>
      </c>
      <c r="DW10">
        <v>248.01369693378601</v>
      </c>
      <c r="DX10">
        <v>246.61446592146564</v>
      </c>
      <c r="DY10">
        <v>170.35637575000533</v>
      </c>
      <c r="DZ10">
        <v>295.58755135267864</v>
      </c>
    </row>
    <row r="11" spans="1:227" x14ac:dyDescent="0.25">
      <c r="A11" s="47">
        <v>5</v>
      </c>
      <c r="B11" s="47">
        <v>32765.093000000001</v>
      </c>
      <c r="D11" s="60" t="s">
        <v>4</v>
      </c>
      <c r="E11" s="60">
        <v>8.4555761962718592E-3</v>
      </c>
      <c r="G11" s="60" t="s">
        <v>5</v>
      </c>
      <c r="H11" s="60">
        <f t="shared" si="0"/>
        <v>208.97874089851172</v>
      </c>
      <c r="I11" s="60">
        <f t="shared" si="1"/>
        <v>200.07800375803384</v>
      </c>
      <c r="J11" s="60">
        <f t="shared" si="2"/>
        <v>196.80759811457733</v>
      </c>
      <c r="K11" s="60">
        <f t="shared" si="3"/>
        <v>201.00610573740738</v>
      </c>
      <c r="L11" s="60">
        <f t="shared" si="4"/>
        <v>229.12407826746096</v>
      </c>
      <c r="M11" s="60">
        <f t="shared" si="5"/>
        <v>265.35999209958788</v>
      </c>
      <c r="N11" s="60">
        <f t="shared" si="6"/>
        <v>290.11820329682058</v>
      </c>
      <c r="O11" s="60">
        <f t="shared" si="7"/>
        <v>299.23804998612087</v>
      </c>
      <c r="P11" s="60">
        <f t="shared" si="8"/>
        <v>309.36029156791147</v>
      </c>
      <c r="Q11" s="60">
        <f t="shared" si="9"/>
        <v>334.10434207716776</v>
      </c>
      <c r="R11" s="60">
        <f t="shared" si="10"/>
        <v>352.74128995580037</v>
      </c>
      <c r="S11" s="60">
        <f t="shared" si="11"/>
        <v>342.18832569982703</v>
      </c>
      <c r="T11" s="60">
        <f t="shared" si="12"/>
        <v>323.61783865009716</v>
      </c>
      <c r="U11" s="60">
        <f t="shared" si="13"/>
        <v>311.23014573057458</v>
      </c>
      <c r="V11" s="60">
        <f t="shared" si="14"/>
        <v>314.70193383938675</v>
      </c>
      <c r="W11" s="60">
        <f t="shared" si="15"/>
        <v>323.51731524779535</v>
      </c>
      <c r="X11" s="60">
        <f t="shared" si="16"/>
        <v>327.69805382956463</v>
      </c>
      <c r="Y11" s="60">
        <f t="shared" si="17"/>
        <v>370.54756138833727</v>
      </c>
      <c r="Z11" s="60">
        <f t="shared" si="18"/>
        <v>447.67522046420254</v>
      </c>
      <c r="AA11" s="60">
        <f t="shared" si="19"/>
        <v>438.56135972498026</v>
      </c>
      <c r="AB11" s="60">
        <f t="shared" si="20"/>
        <v>418.69100543420234</v>
      </c>
      <c r="AC11" s="60">
        <f t="shared" si="21"/>
        <v>373.96392351546979</v>
      </c>
      <c r="AD11" s="60">
        <f t="shared" si="22"/>
        <v>307.89946101039862</v>
      </c>
      <c r="AE11" s="60">
        <f t="shared" si="23"/>
        <v>249.50880468900132</v>
      </c>
      <c r="AL11" s="6">
        <v>6</v>
      </c>
      <c r="AM11">
        <v>790.00302991480362</v>
      </c>
      <c r="AN11">
        <v>575.28425768154932</v>
      </c>
      <c r="AO11">
        <v>383.65788170734311</v>
      </c>
      <c r="AP11">
        <v>369.07321038583899</v>
      </c>
      <c r="AQ11">
        <v>320.86276907308945</v>
      </c>
      <c r="AR11">
        <v>265.35999209958788</v>
      </c>
      <c r="AS11">
        <v>87.913157687955064</v>
      </c>
      <c r="AT11">
        <v>587.03302069053871</v>
      </c>
      <c r="AU11">
        <v>367.04756159118563</v>
      </c>
      <c r="AV11">
        <v>330.58588328742553</v>
      </c>
      <c r="AW11">
        <v>41.323235410928191</v>
      </c>
      <c r="AX11">
        <v>213.90851271539299</v>
      </c>
      <c r="AY11">
        <v>585.00737189588529</v>
      </c>
      <c r="AZ11">
        <v>427.41189567185529</v>
      </c>
      <c r="BA11">
        <v>659.55124753912833</v>
      </c>
      <c r="BB11">
        <v>723.96687920910472</v>
      </c>
      <c r="BC11">
        <v>399.45794230563916</v>
      </c>
      <c r="BD11">
        <v>103.71321828625115</v>
      </c>
      <c r="BE11">
        <v>604.85873008348813</v>
      </c>
      <c r="BF11">
        <v>346.79107364465222</v>
      </c>
      <c r="BG11">
        <v>33.625769991245484</v>
      </c>
      <c r="BH11">
        <v>0.40512975893066855</v>
      </c>
      <c r="BI11">
        <v>741.79258860205402</v>
      </c>
      <c r="BJ11">
        <v>314.78582268912942</v>
      </c>
      <c r="BK11">
        <v>127.61587406316058</v>
      </c>
      <c r="BL11">
        <v>1191.0814912561655</v>
      </c>
      <c r="BM11">
        <v>499.93012252044497</v>
      </c>
      <c r="BN11">
        <v>449.69403241304201</v>
      </c>
      <c r="BO11">
        <v>785.14147280763564</v>
      </c>
      <c r="BP11">
        <v>588.65353972626133</v>
      </c>
      <c r="BQ11">
        <v>431.46319326116196</v>
      </c>
      <c r="BR11">
        <v>298.17550257297205</v>
      </c>
      <c r="BS11">
        <v>223.22649717079838</v>
      </c>
      <c r="BT11">
        <v>160.02625477761407</v>
      </c>
      <c r="BU11">
        <v>354.0834093054043</v>
      </c>
      <c r="BV11">
        <v>247.93941246556915</v>
      </c>
      <c r="BW11">
        <v>237.40603873337176</v>
      </c>
      <c r="BX11">
        <v>706.54629957508587</v>
      </c>
      <c r="BY11">
        <v>264.54973258172657</v>
      </c>
      <c r="BZ11">
        <v>16.205190357226741</v>
      </c>
      <c r="CA11">
        <v>354.0834093054043</v>
      </c>
      <c r="CB11">
        <v>327.34484521598017</v>
      </c>
      <c r="CC11">
        <v>245.10350415305447</v>
      </c>
      <c r="CD11">
        <v>985.27557371938587</v>
      </c>
      <c r="CE11">
        <v>266.1702516174492</v>
      </c>
      <c r="CF11">
        <v>11.343633250058719</v>
      </c>
      <c r="CG11">
        <v>0.40512975893066855</v>
      </c>
      <c r="CH11">
        <v>1377.4411803642729</v>
      </c>
      <c r="CI11">
        <v>822.00828087032642</v>
      </c>
      <c r="CJ11">
        <v>442.80682651122072</v>
      </c>
      <c r="CK11">
        <v>426.1965063950633</v>
      </c>
      <c r="CL11">
        <v>354.89366882326561</v>
      </c>
      <c r="CM11">
        <v>164.88781188478208</v>
      </c>
      <c r="CN11">
        <v>139.36463707214997</v>
      </c>
      <c r="CO11">
        <v>2642.2562877458199</v>
      </c>
      <c r="CP11">
        <v>689.9359794589285</v>
      </c>
      <c r="CQ11">
        <v>424.57598735934062</v>
      </c>
      <c r="CR11">
        <v>414.44774338607391</v>
      </c>
      <c r="CS11">
        <v>332.6115320820789</v>
      </c>
      <c r="CT11">
        <v>278.32414438536927</v>
      </c>
      <c r="CU11">
        <v>177.44683441163281</v>
      </c>
      <c r="CV11">
        <v>168.53397971515813</v>
      </c>
      <c r="CW11">
        <v>60.364334080669607</v>
      </c>
      <c r="CX11">
        <v>45.374533000234877</v>
      </c>
      <c r="CY11">
        <v>3.2410380714453484</v>
      </c>
      <c r="CZ11">
        <v>1008.3679699784338</v>
      </c>
      <c r="DA11">
        <v>803.37231195951563</v>
      </c>
      <c r="DB11">
        <v>494.6634356543463</v>
      </c>
      <c r="DC11">
        <v>468.33000132385285</v>
      </c>
      <c r="DD11">
        <v>427.41189567185529</v>
      </c>
      <c r="DE11">
        <v>390.13995785023383</v>
      </c>
      <c r="DF11">
        <v>352.86802002861231</v>
      </c>
      <c r="DG11">
        <v>335.44744039459357</v>
      </c>
      <c r="DH11">
        <v>301.01141088548673</v>
      </c>
      <c r="DI11">
        <v>312.35504413554548</v>
      </c>
      <c r="DJ11">
        <v>273.86771703713191</v>
      </c>
      <c r="DK11">
        <v>161.24164405440607</v>
      </c>
      <c r="DL11">
        <v>148.27749176862469</v>
      </c>
      <c r="DM11">
        <v>755.9721301646274</v>
      </c>
      <c r="DN11">
        <v>392.9758661627485</v>
      </c>
      <c r="DO11">
        <v>540.44309841351185</v>
      </c>
      <c r="DP11">
        <v>328.96536425170285</v>
      </c>
      <c r="DQ11">
        <v>619.84853116392287</v>
      </c>
      <c r="DR11">
        <v>124.37483599171524</v>
      </c>
      <c r="DS11">
        <v>514.51479384194897</v>
      </c>
      <c r="DT11">
        <v>391.35534712702582</v>
      </c>
      <c r="DU11">
        <v>373.12450797514572</v>
      </c>
      <c r="DV11">
        <v>305.87296799265476</v>
      </c>
      <c r="DW11">
        <v>287.23699908184398</v>
      </c>
      <c r="DX11">
        <v>285.6164800461213</v>
      </c>
      <c r="DY11">
        <v>197.29819259923556</v>
      </c>
      <c r="DZ11">
        <v>342.33464629641486</v>
      </c>
    </row>
    <row r="12" spans="1:227" x14ac:dyDescent="0.25">
      <c r="A12" s="47">
        <v>6</v>
      </c>
      <c r="B12" s="47">
        <v>37946.883999999998</v>
      </c>
      <c r="D12" s="60" t="s">
        <v>5</v>
      </c>
      <c r="E12" s="60">
        <v>6.9929323340379643E-3</v>
      </c>
      <c r="G12" s="60" t="s">
        <v>6</v>
      </c>
      <c r="H12" s="60">
        <f t="shared" si="0"/>
        <v>69.234178282407697</v>
      </c>
      <c r="I12" s="60">
        <f t="shared" si="1"/>
        <v>66.285384451134874</v>
      </c>
      <c r="J12" s="60">
        <f t="shared" si="2"/>
        <v>65.2019065509363</v>
      </c>
      <c r="K12" s="60">
        <f t="shared" si="3"/>
        <v>66.592862511476952</v>
      </c>
      <c r="L12" s="60">
        <f t="shared" si="4"/>
        <v>75.908282418380196</v>
      </c>
      <c r="M12" s="60">
        <f t="shared" si="5"/>
        <v>87.913157687955064</v>
      </c>
      <c r="N12" s="60">
        <f t="shared" si="6"/>
        <v>96.115496359404688</v>
      </c>
      <c r="O12" s="60">
        <f t="shared" si="7"/>
        <v>99.136880682424788</v>
      </c>
      <c r="P12" s="60">
        <f t="shared" si="8"/>
        <v>102.4903561377661</v>
      </c>
      <c r="Q12" s="60">
        <f t="shared" si="9"/>
        <v>110.68800340571818</v>
      </c>
      <c r="R12" s="60">
        <f t="shared" si="10"/>
        <v>116.86238155787585</v>
      </c>
      <c r="S12" s="60">
        <f t="shared" si="11"/>
        <v>113.3662086669656</v>
      </c>
      <c r="T12" s="60">
        <f t="shared" si="12"/>
        <v>107.21384883522303</v>
      </c>
      <c r="U12" s="60">
        <f t="shared" si="13"/>
        <v>103.10983453974761</v>
      </c>
      <c r="V12" s="60">
        <f t="shared" si="14"/>
        <v>104.2600299895373</v>
      </c>
      <c r="W12" s="60">
        <f t="shared" si="15"/>
        <v>107.18054566224671</v>
      </c>
      <c r="X12" s="60">
        <f t="shared" si="16"/>
        <v>108.56561478017638</v>
      </c>
      <c r="Y12" s="60">
        <f t="shared" si="17"/>
        <v>122.76155850575448</v>
      </c>
      <c r="Z12" s="60">
        <f t="shared" si="18"/>
        <v>148.31377532936176</v>
      </c>
      <c r="AA12" s="60">
        <f t="shared" si="19"/>
        <v>145.29437413789424</v>
      </c>
      <c r="AB12" s="60">
        <f t="shared" si="20"/>
        <v>138.71137126598765</v>
      </c>
      <c r="AC12" s="60">
        <f t="shared" si="21"/>
        <v>123.89339145474344</v>
      </c>
      <c r="AD12" s="60">
        <f t="shared" si="22"/>
        <v>102.00638631947558</v>
      </c>
      <c r="AE12" s="60">
        <f t="shared" si="23"/>
        <v>82.66169559925693</v>
      </c>
      <c r="AL12" s="6">
        <v>7</v>
      </c>
      <c r="AM12">
        <v>863.71068157068726</v>
      </c>
      <c r="AN12">
        <v>628.95854760532097</v>
      </c>
      <c r="AO12">
        <v>419.45334125509788</v>
      </c>
      <c r="AP12">
        <v>403.50791328763898</v>
      </c>
      <c r="AQ12">
        <v>350.79941528409449</v>
      </c>
      <c r="AR12">
        <v>290.11820329682058</v>
      </c>
      <c r="AS12">
        <v>96.115496359404688</v>
      </c>
      <c r="AT12">
        <v>641.80347569021842</v>
      </c>
      <c r="AU12">
        <v>401.29327051438082</v>
      </c>
      <c r="AV12">
        <v>361.42970059573378</v>
      </c>
      <c r="AW12">
        <v>45.178712574466722</v>
      </c>
      <c r="AX12">
        <v>233.86627685606302</v>
      </c>
      <c r="AY12">
        <v>639.5888329169602</v>
      </c>
      <c r="AZ12">
        <v>467.2896251574744</v>
      </c>
      <c r="BA12">
        <v>721.08768697286098</v>
      </c>
      <c r="BB12">
        <v>791.51332716247089</v>
      </c>
      <c r="BC12">
        <v>436.7275548865116</v>
      </c>
      <c r="BD12">
        <v>113.38970999081843</v>
      </c>
      <c r="BE12">
        <v>661.2923320948903</v>
      </c>
      <c r="BF12">
        <v>379.14684278179914</v>
      </c>
      <c r="BG12">
        <v>36.763070036085665</v>
      </c>
      <c r="BH12">
        <v>0.4429285546516345</v>
      </c>
      <c r="BI12">
        <v>811.00218356714277</v>
      </c>
      <c r="BJ12">
        <v>344.15548696432</v>
      </c>
      <c r="BK12">
        <v>139.52249471526486</v>
      </c>
      <c r="BL12">
        <v>1302.2099506758054</v>
      </c>
      <c r="BM12">
        <v>546.57383644011702</v>
      </c>
      <c r="BN12">
        <v>491.65069566331425</v>
      </c>
      <c r="BO12">
        <v>858.39553891486776</v>
      </c>
      <c r="BP12">
        <v>643.57518990882488</v>
      </c>
      <c r="BQ12">
        <v>471.71891070399073</v>
      </c>
      <c r="BR12">
        <v>325.995416223603</v>
      </c>
      <c r="BS12">
        <v>244.05363361305064</v>
      </c>
      <c r="BT12">
        <v>174.95677908739563</v>
      </c>
      <c r="BU12">
        <v>387.11955676552856</v>
      </c>
      <c r="BV12">
        <v>271.07227544680035</v>
      </c>
      <c r="BW12">
        <v>259.55613302585783</v>
      </c>
      <c r="BX12">
        <v>772.46739931245054</v>
      </c>
      <c r="BY12">
        <v>289.23234618751735</v>
      </c>
      <c r="BZ12">
        <v>17.717142186065381</v>
      </c>
      <c r="CA12">
        <v>387.11955676552856</v>
      </c>
      <c r="CB12">
        <v>357.88627215852068</v>
      </c>
      <c r="CC12">
        <v>267.9717755642389</v>
      </c>
      <c r="CD12">
        <v>1077.2022449127751</v>
      </c>
      <c r="CE12">
        <v>291.00406040612387</v>
      </c>
      <c r="CF12">
        <v>12.401999530245767</v>
      </c>
      <c r="CG12">
        <v>0.4429285546516345</v>
      </c>
      <c r="CH12">
        <v>1505.9570858155573</v>
      </c>
      <c r="CI12">
        <v>898.70203738816645</v>
      </c>
      <c r="CJ12">
        <v>484.12091023423653</v>
      </c>
      <c r="CK12">
        <v>465.96083949351947</v>
      </c>
      <c r="CL12">
        <v>388.00541387483185</v>
      </c>
      <c r="CM12">
        <v>180.27192174321524</v>
      </c>
      <c r="CN12">
        <v>152.36742280016227</v>
      </c>
      <c r="CO12">
        <v>2888.7800334379599</v>
      </c>
      <c r="CP12">
        <v>754.30732857173348</v>
      </c>
      <c r="CQ12">
        <v>464.18912527491295</v>
      </c>
      <c r="CR12">
        <v>453.11591140862214</v>
      </c>
      <c r="CS12">
        <v>363.64434336899194</v>
      </c>
      <c r="CT12">
        <v>304.2919170456729</v>
      </c>
      <c r="CU12">
        <v>194.00270693741592</v>
      </c>
      <c r="CV12">
        <v>184.25827873507998</v>
      </c>
      <c r="CW12">
        <v>65.996354643093539</v>
      </c>
      <c r="CX12">
        <v>49.607998120983069</v>
      </c>
      <c r="CY12">
        <v>3.543428437213076</v>
      </c>
      <c r="CZ12">
        <v>1102.4491725279183</v>
      </c>
      <c r="DA12">
        <v>878.32732387419117</v>
      </c>
      <c r="DB12">
        <v>540.81576522964576</v>
      </c>
      <c r="DC12">
        <v>512.02540917728948</v>
      </c>
      <c r="DD12">
        <v>467.2896251574744</v>
      </c>
      <c r="DE12">
        <v>426.54019812952407</v>
      </c>
      <c r="DF12">
        <v>385.79077110157368</v>
      </c>
      <c r="DG12">
        <v>366.74484325155339</v>
      </c>
      <c r="DH12">
        <v>329.09591610616445</v>
      </c>
      <c r="DI12">
        <v>341.49791563641026</v>
      </c>
      <c r="DJ12">
        <v>299.41970294450493</v>
      </c>
      <c r="DK12">
        <v>176.28556475135053</v>
      </c>
      <c r="DL12">
        <v>162.11185100249821</v>
      </c>
      <c r="DM12">
        <v>826.50468297994996</v>
      </c>
      <c r="DN12">
        <v>429.64069801208552</v>
      </c>
      <c r="DO12">
        <v>590.86669190528039</v>
      </c>
      <c r="DP12">
        <v>359.6579863771272</v>
      </c>
      <c r="DQ12">
        <v>677.6806886170009</v>
      </c>
      <c r="DR12">
        <v>135.97906627805179</v>
      </c>
      <c r="DS12">
        <v>562.51926440757586</v>
      </c>
      <c r="DT12">
        <v>427.86898379347895</v>
      </c>
      <c r="DU12">
        <v>407.93719883415537</v>
      </c>
      <c r="DV12">
        <v>334.41105876198407</v>
      </c>
      <c r="DW12">
        <v>314.03634524800884</v>
      </c>
      <c r="DX12">
        <v>312.26463102940232</v>
      </c>
      <c r="DY12">
        <v>215.70620611534599</v>
      </c>
      <c r="DZ12">
        <v>374.27462868063111</v>
      </c>
    </row>
    <row r="13" spans="1:227" x14ac:dyDescent="0.25">
      <c r="A13" s="47">
        <v>7</v>
      </c>
      <c r="B13" s="47">
        <v>41487.345999999998</v>
      </c>
      <c r="D13" s="60" t="s">
        <v>6</v>
      </c>
      <c r="E13" s="60">
        <v>2.3167424679179211E-3</v>
      </c>
      <c r="G13" s="60" t="s">
        <v>7</v>
      </c>
      <c r="H13" s="60">
        <f t="shared" si="0"/>
        <v>462.30564207930303</v>
      </c>
      <c r="I13" s="60">
        <f t="shared" si="1"/>
        <v>442.61530907693287</v>
      </c>
      <c r="J13" s="60">
        <f t="shared" si="2"/>
        <v>435.3804727756069</v>
      </c>
      <c r="K13" s="60">
        <f t="shared" si="3"/>
        <v>444.66846902824932</v>
      </c>
      <c r="L13" s="60">
        <f t="shared" si="4"/>
        <v>506.8714342130549</v>
      </c>
      <c r="M13" s="60">
        <f t="shared" si="5"/>
        <v>587.03302069053871</v>
      </c>
      <c r="N13" s="60">
        <f t="shared" si="6"/>
        <v>641.80347569021842</v>
      </c>
      <c r="O13" s="60">
        <f t="shared" si="7"/>
        <v>661.97852584715906</v>
      </c>
      <c r="P13" s="60">
        <f t="shared" si="8"/>
        <v>684.37108775863169</v>
      </c>
      <c r="Q13" s="60">
        <f t="shared" si="9"/>
        <v>739.11021628979563</v>
      </c>
      <c r="R13" s="60">
        <f t="shared" si="10"/>
        <v>780.33912846710643</v>
      </c>
      <c r="S13" s="60">
        <f t="shared" si="11"/>
        <v>756.99371593747992</v>
      </c>
      <c r="T13" s="60">
        <f t="shared" si="12"/>
        <v>715.91182931906985</v>
      </c>
      <c r="U13" s="60">
        <f t="shared" si="13"/>
        <v>688.50760482992757</v>
      </c>
      <c r="V13" s="60">
        <f t="shared" si="14"/>
        <v>696.18794218820062</v>
      </c>
      <c r="W13" s="60">
        <f t="shared" si="15"/>
        <v>715.68945006726028</v>
      </c>
      <c r="X13" s="60">
        <f t="shared" si="16"/>
        <v>724.93813740311316</v>
      </c>
      <c r="Y13" s="60">
        <f t="shared" si="17"/>
        <v>819.73040679648955</v>
      </c>
      <c r="Z13" s="60">
        <f t="shared" si="18"/>
        <v>990.35327397348021</v>
      </c>
      <c r="AA13" s="60">
        <f t="shared" si="19"/>
        <v>970.19146601755176</v>
      </c>
      <c r="AB13" s="60">
        <f t="shared" si="20"/>
        <v>926.23399522772399</v>
      </c>
      <c r="AC13" s="60">
        <f t="shared" si="21"/>
        <v>827.2881300365126</v>
      </c>
      <c r="AD13" s="60">
        <f t="shared" si="22"/>
        <v>681.13941832682076</v>
      </c>
      <c r="AE13" s="60">
        <f t="shared" si="23"/>
        <v>551.96680609826399</v>
      </c>
      <c r="AL13" s="6">
        <v>8</v>
      </c>
      <c r="AM13">
        <v>890.86137018768807</v>
      </c>
      <c r="AN13">
        <v>648.72981829052162</v>
      </c>
      <c r="AO13">
        <v>432.6388295219183</v>
      </c>
      <c r="AP13">
        <v>416.19215807229943</v>
      </c>
      <c r="AQ13">
        <v>361.8267718916149</v>
      </c>
      <c r="AR13">
        <v>299.23804998612087</v>
      </c>
      <c r="AS13">
        <v>99.136880682424788</v>
      </c>
      <c r="AT13">
        <v>661.97852584715906</v>
      </c>
      <c r="AU13">
        <v>413.90789814874125</v>
      </c>
      <c r="AV13">
        <v>372.79121952469416</v>
      </c>
      <c r="AW13">
        <v>46.59890244058677</v>
      </c>
      <c r="AX13">
        <v>241.21784792774324</v>
      </c>
      <c r="AY13">
        <v>659.69426592360082</v>
      </c>
      <c r="AZ13">
        <v>481.97884387077488</v>
      </c>
      <c r="BA13">
        <v>743.75503111054172</v>
      </c>
      <c r="BB13">
        <v>816.39449667969166</v>
      </c>
      <c r="BC13">
        <v>450.45605692567204</v>
      </c>
      <c r="BD13">
        <v>116.95410808617855</v>
      </c>
      <c r="BE13">
        <v>682.08001317447099</v>
      </c>
      <c r="BF13">
        <v>391.06529891315949</v>
      </c>
      <c r="BG13">
        <v>37.918714731065698</v>
      </c>
      <c r="BH13">
        <v>0.45685198471163496</v>
      </c>
      <c r="BI13">
        <v>836.49598400700359</v>
      </c>
      <c r="BJ13">
        <v>354.97399212094035</v>
      </c>
      <c r="BK13">
        <v>143.90837518416501</v>
      </c>
      <c r="BL13">
        <v>1343.1448350522066</v>
      </c>
      <c r="BM13">
        <v>563.75534913415754</v>
      </c>
      <c r="BN13">
        <v>507.10570302991476</v>
      </c>
      <c r="BO13">
        <v>885.37914637114864</v>
      </c>
      <c r="BP13">
        <v>663.80593378600554</v>
      </c>
      <c r="BQ13">
        <v>486.54736371789124</v>
      </c>
      <c r="BR13">
        <v>336.24306074776331</v>
      </c>
      <c r="BS13">
        <v>251.72544357611088</v>
      </c>
      <c r="BT13">
        <v>180.4565339610958</v>
      </c>
      <c r="BU13">
        <v>399.28863463796893</v>
      </c>
      <c r="BV13">
        <v>279.59341464352059</v>
      </c>
      <c r="BW13">
        <v>267.71526304101809</v>
      </c>
      <c r="BX13">
        <v>796.74986133709137</v>
      </c>
      <c r="BY13">
        <v>298.32434601669763</v>
      </c>
      <c r="BZ13">
        <v>18.274079388465399</v>
      </c>
      <c r="CA13">
        <v>399.28863463796893</v>
      </c>
      <c r="CB13">
        <v>369.13640364700103</v>
      </c>
      <c r="CC13">
        <v>276.39545075053917</v>
      </c>
      <c r="CD13">
        <v>1111.0640268186962</v>
      </c>
      <c r="CE13">
        <v>300.15175395554417</v>
      </c>
      <c r="CF13">
        <v>12.79185557192578</v>
      </c>
      <c r="CG13">
        <v>0.45685198471163496</v>
      </c>
      <c r="CH13">
        <v>1553.2967480195587</v>
      </c>
      <c r="CI13">
        <v>926.95267697990732</v>
      </c>
      <c r="CJ13">
        <v>499.33921928981704</v>
      </c>
      <c r="CK13">
        <v>480.60828791663994</v>
      </c>
      <c r="CL13">
        <v>400.20233860739222</v>
      </c>
      <c r="CM13">
        <v>185.93875777763543</v>
      </c>
      <c r="CN13">
        <v>157.15708274080242</v>
      </c>
      <c r="CO13">
        <v>2979.5886442892829</v>
      </c>
      <c r="CP13">
        <v>778.01892996391427</v>
      </c>
      <c r="CQ13">
        <v>478.7808799777934</v>
      </c>
      <c r="CR13">
        <v>467.35958036000255</v>
      </c>
      <c r="CS13">
        <v>375.07547944825234</v>
      </c>
      <c r="CT13">
        <v>313.85731349689325</v>
      </c>
      <c r="CU13">
        <v>200.10116930369611</v>
      </c>
      <c r="CV13">
        <v>190.05042564004015</v>
      </c>
      <c r="CW13">
        <v>68.070945722033599</v>
      </c>
      <c r="CX13">
        <v>51.167422287703118</v>
      </c>
      <c r="CY13">
        <v>3.6548158776930797</v>
      </c>
      <c r="CZ13">
        <v>1137.1045899472592</v>
      </c>
      <c r="DA13">
        <v>905.9374856831721</v>
      </c>
      <c r="DB13">
        <v>557.81627333290635</v>
      </c>
      <c r="DC13">
        <v>528.12089432665005</v>
      </c>
      <c r="DD13">
        <v>481.97884387077488</v>
      </c>
      <c r="DE13">
        <v>439.94846127730449</v>
      </c>
      <c r="DF13">
        <v>397.91807868383404</v>
      </c>
      <c r="DG13">
        <v>378.27344334123376</v>
      </c>
      <c r="DH13">
        <v>339.44102464074479</v>
      </c>
      <c r="DI13">
        <v>352.23288021267058</v>
      </c>
      <c r="DJ13">
        <v>308.83194166506524</v>
      </c>
      <c r="DK13">
        <v>181.82708991523072</v>
      </c>
      <c r="DL13">
        <v>167.20782640445839</v>
      </c>
      <c r="DM13">
        <v>852.4858034719108</v>
      </c>
      <c r="DN13">
        <v>443.14642517028597</v>
      </c>
      <c r="DO13">
        <v>609.44054760532106</v>
      </c>
      <c r="DP13">
        <v>370.96381158584757</v>
      </c>
      <c r="DQ13">
        <v>698.9835366088015</v>
      </c>
      <c r="DR13">
        <v>140.25355930647194</v>
      </c>
      <c r="DS13">
        <v>580.2020205837764</v>
      </c>
      <c r="DT13">
        <v>441.31901723143937</v>
      </c>
      <c r="DU13">
        <v>420.7606779194158</v>
      </c>
      <c r="DV13">
        <v>344.92324845728439</v>
      </c>
      <c r="DW13">
        <v>323.90805716054916</v>
      </c>
      <c r="DX13">
        <v>322.08064922170263</v>
      </c>
      <c r="DY13">
        <v>222.48691655456619</v>
      </c>
      <c r="DZ13">
        <v>386.03992708133148</v>
      </c>
    </row>
    <row r="14" spans="1:227" x14ac:dyDescent="0.25">
      <c r="A14" s="47">
        <v>8</v>
      </c>
      <c r="B14" s="47">
        <v>42791.498</v>
      </c>
      <c r="D14" s="60" t="s">
        <v>7</v>
      </c>
      <c r="E14" s="60">
        <v>1.5469860995451924E-2</v>
      </c>
      <c r="G14" s="60" t="s">
        <v>8</v>
      </c>
      <c r="H14" s="60">
        <f t="shared" si="0"/>
        <v>289.0606706168727</v>
      </c>
      <c r="I14" s="60">
        <f t="shared" si="1"/>
        <v>276.74911664851703</v>
      </c>
      <c r="J14" s="60">
        <f t="shared" si="2"/>
        <v>272.22547159054511</v>
      </c>
      <c r="K14" s="60">
        <f t="shared" si="3"/>
        <v>278.03287297418484</v>
      </c>
      <c r="L14" s="60">
        <f t="shared" si="4"/>
        <v>316.92582429056432</v>
      </c>
      <c r="M14" s="60">
        <f t="shared" si="5"/>
        <v>367.04756159118563</v>
      </c>
      <c r="N14" s="60">
        <f t="shared" si="6"/>
        <v>401.29327051438082</v>
      </c>
      <c r="O14" s="60">
        <f t="shared" si="7"/>
        <v>413.90789814874125</v>
      </c>
      <c r="P14" s="60">
        <f t="shared" si="8"/>
        <v>427.90904451988979</v>
      </c>
      <c r="Q14" s="60">
        <f t="shared" si="9"/>
        <v>462.13516629299846</v>
      </c>
      <c r="R14" s="60">
        <f t="shared" si="10"/>
        <v>487.9139064121452</v>
      </c>
      <c r="S14" s="60">
        <f t="shared" si="11"/>
        <v>473.31698180769968</v>
      </c>
      <c r="T14" s="60">
        <f t="shared" si="12"/>
        <v>447.63017071295877</v>
      </c>
      <c r="U14" s="60">
        <f t="shared" si="13"/>
        <v>430.49543821664207</v>
      </c>
      <c r="V14" s="60">
        <f t="shared" si="14"/>
        <v>435.29763673051053</v>
      </c>
      <c r="W14" s="60">
        <f t="shared" si="15"/>
        <v>447.49112612901155</v>
      </c>
      <c r="X14" s="60">
        <f t="shared" si="16"/>
        <v>453.27394926654279</v>
      </c>
      <c r="Y14" s="60">
        <f t="shared" si="17"/>
        <v>512.54364979821912</v>
      </c>
      <c r="Z14" s="60">
        <f t="shared" si="18"/>
        <v>619.2270988405611</v>
      </c>
      <c r="AA14" s="60">
        <f t="shared" si="19"/>
        <v>606.62075100890399</v>
      </c>
      <c r="AB14" s="60">
        <f t="shared" si="20"/>
        <v>579.13595560822489</v>
      </c>
      <c r="AC14" s="60">
        <f t="shared" si="21"/>
        <v>517.26918275574906</v>
      </c>
      <c r="AD14" s="60">
        <f t="shared" si="22"/>
        <v>425.88841477163538</v>
      </c>
      <c r="AE14" s="60">
        <f t="shared" si="23"/>
        <v>345.12210236371783</v>
      </c>
      <c r="AL14" s="6">
        <v>9</v>
      </c>
      <c r="AM14">
        <v>920.99628787393499</v>
      </c>
      <c r="AN14">
        <v>670.67421988768604</v>
      </c>
      <c r="AO14">
        <v>447.27358185467511</v>
      </c>
      <c r="AP14">
        <v>430.27057346315627</v>
      </c>
      <c r="AQ14">
        <v>374.06618461341361</v>
      </c>
      <c r="AR14">
        <v>309.36029156791147</v>
      </c>
      <c r="AS14">
        <v>102.4903561377661</v>
      </c>
      <c r="AT14">
        <v>684.37108775863169</v>
      </c>
      <c r="AU14">
        <v>427.90904451988979</v>
      </c>
      <c r="AV14">
        <v>385.40152354109284</v>
      </c>
      <c r="AW14">
        <v>48.175190442636605</v>
      </c>
      <c r="AX14">
        <v>249.37745640894241</v>
      </c>
      <c r="AY14">
        <v>682.00955881536515</v>
      </c>
      <c r="AZ14">
        <v>498.28260702923149</v>
      </c>
      <c r="BA14">
        <v>768.91382392757248</v>
      </c>
      <c r="BB14">
        <v>844.01044432344713</v>
      </c>
      <c r="BC14">
        <v>465.69350761215378</v>
      </c>
      <c r="BD14">
        <v>120.91028189524481</v>
      </c>
      <c r="BE14">
        <v>705.15254245937695</v>
      </c>
      <c r="BF14">
        <v>404.29375508722478</v>
      </c>
      <c r="BG14">
        <v>39.201380458223902</v>
      </c>
      <c r="BH14">
        <v>0.47230578865330003</v>
      </c>
      <c r="BI14">
        <v>864.79189902419228</v>
      </c>
      <c r="BJ14">
        <v>366.98159778361406</v>
      </c>
      <c r="BK14">
        <v>148.77632342578949</v>
      </c>
      <c r="BL14">
        <v>1388.5790186407021</v>
      </c>
      <c r="BM14">
        <v>582.82534319817228</v>
      </c>
      <c r="BN14">
        <v>524.25942540516303</v>
      </c>
      <c r="BO14">
        <v>915.32861841009549</v>
      </c>
      <c r="BP14">
        <v>686.26031091324489</v>
      </c>
      <c r="BQ14">
        <v>503.0056649157645</v>
      </c>
      <c r="BR14">
        <v>347.61706044882879</v>
      </c>
      <c r="BS14">
        <v>260.24048954796831</v>
      </c>
      <c r="BT14">
        <v>186.5607865180535</v>
      </c>
      <c r="BU14">
        <v>412.7952592829842</v>
      </c>
      <c r="BV14">
        <v>289.0511426558196</v>
      </c>
      <c r="BW14">
        <v>276.77119215083383</v>
      </c>
      <c r="BX14">
        <v>823.7012954113552</v>
      </c>
      <c r="BY14">
        <v>308.41567999060493</v>
      </c>
      <c r="BZ14">
        <v>18.892231546131999</v>
      </c>
      <c r="CA14">
        <v>412.7952592829842</v>
      </c>
      <c r="CB14">
        <v>381.62307723186643</v>
      </c>
      <c r="CC14">
        <v>285.74500213524652</v>
      </c>
      <c r="CD14">
        <v>1148.6476780048256</v>
      </c>
      <c r="CE14">
        <v>310.30490314521808</v>
      </c>
      <c r="CF14">
        <v>13.224562082292401</v>
      </c>
      <c r="CG14">
        <v>0.47230578865330003</v>
      </c>
      <c r="CH14">
        <v>1605.8396814212199</v>
      </c>
      <c r="CI14">
        <v>958.30844517754576</v>
      </c>
      <c r="CJ14">
        <v>516.23022699805688</v>
      </c>
      <c r="CK14">
        <v>496.86568966327161</v>
      </c>
      <c r="CL14">
        <v>413.73987086029081</v>
      </c>
      <c r="CM14">
        <v>192.22845598189312</v>
      </c>
      <c r="CN14">
        <v>162.47319129673519</v>
      </c>
      <c r="CO14">
        <v>3080.3783535968223</v>
      </c>
      <c r="CP14">
        <v>804.33675807656982</v>
      </c>
      <c r="CQ14">
        <v>494.9764665086584</v>
      </c>
      <c r="CR14">
        <v>483.16882179232596</v>
      </c>
      <c r="CS14">
        <v>387.76305248435932</v>
      </c>
      <c r="CT14">
        <v>324.47407680481712</v>
      </c>
      <c r="CU14">
        <v>206.8699354301454</v>
      </c>
      <c r="CV14">
        <v>196.47920807977283</v>
      </c>
      <c r="CW14">
        <v>70.373562509341696</v>
      </c>
      <c r="CX14">
        <v>52.898248329169604</v>
      </c>
      <c r="CY14">
        <v>3.7784463092264002</v>
      </c>
      <c r="CZ14">
        <v>1175.5691079580636</v>
      </c>
      <c r="DA14">
        <v>936.58237889949385</v>
      </c>
      <c r="DB14">
        <v>576.68536794567933</v>
      </c>
      <c r="DC14">
        <v>545.98549168321483</v>
      </c>
      <c r="DD14">
        <v>498.28260702923149</v>
      </c>
      <c r="DE14">
        <v>454.83047447312794</v>
      </c>
      <c r="DF14">
        <v>411.37834191702433</v>
      </c>
      <c r="DG14">
        <v>391.06919300493246</v>
      </c>
      <c r="DH14">
        <v>350.92320096940193</v>
      </c>
      <c r="DI14">
        <v>364.14776305169437</v>
      </c>
      <c r="DJ14">
        <v>319.27871312963083</v>
      </c>
      <c r="DK14">
        <v>187.97770388401341</v>
      </c>
      <c r="DL14">
        <v>172.86391864710779</v>
      </c>
      <c r="DM14">
        <v>881.32260162705779</v>
      </c>
      <c r="DN14">
        <v>458.13661499370107</v>
      </c>
      <c r="DO14">
        <v>630.05592206350218</v>
      </c>
      <c r="DP14">
        <v>383.51230038647964</v>
      </c>
      <c r="DQ14">
        <v>722.62785663954912</v>
      </c>
      <c r="DR14">
        <v>144.9978771165631</v>
      </c>
      <c r="DS14">
        <v>599.82835158969101</v>
      </c>
      <c r="DT14">
        <v>456.24739183908787</v>
      </c>
      <c r="DU14">
        <v>434.99363134968928</v>
      </c>
      <c r="DV14">
        <v>356.59087043324155</v>
      </c>
      <c r="DW14">
        <v>334.86480415518969</v>
      </c>
      <c r="DX14">
        <v>332.97558100057648</v>
      </c>
      <c r="DY14">
        <v>230.01291907415708</v>
      </c>
      <c r="DZ14">
        <v>399.0983914120385</v>
      </c>
    </row>
    <row r="15" spans="1:227" x14ac:dyDescent="0.25">
      <c r="A15" s="47">
        <v>9</v>
      </c>
      <c r="B15" s="47">
        <v>44238.993999999999</v>
      </c>
      <c r="D15" s="60" t="s">
        <v>8</v>
      </c>
      <c r="E15" s="60">
        <v>9.6726667093715961E-3</v>
      </c>
      <c r="G15" s="60" t="s">
        <v>9</v>
      </c>
      <c r="H15" s="60">
        <f t="shared" si="0"/>
        <v>260.34603446287872</v>
      </c>
      <c r="I15" s="60">
        <f t="shared" si="1"/>
        <v>249.25748254435976</v>
      </c>
      <c r="J15" s="60">
        <f t="shared" si="2"/>
        <v>245.18320620075588</v>
      </c>
      <c r="K15" s="60">
        <f t="shared" si="3"/>
        <v>250.41371340721287</v>
      </c>
      <c r="L15" s="60">
        <f t="shared" si="4"/>
        <v>285.44312651335599</v>
      </c>
      <c r="M15" s="60">
        <f t="shared" si="5"/>
        <v>330.58588328742553</v>
      </c>
      <c r="N15" s="60">
        <f t="shared" si="6"/>
        <v>361.42970059573378</v>
      </c>
      <c r="O15" s="60">
        <f t="shared" si="7"/>
        <v>372.79121952469416</v>
      </c>
      <c r="P15" s="60">
        <f t="shared" si="8"/>
        <v>385.40152354109284</v>
      </c>
      <c r="Q15" s="60">
        <f t="shared" si="9"/>
        <v>416.22769944270067</v>
      </c>
      <c r="R15" s="60">
        <f t="shared" si="10"/>
        <v>439.4456375632567</v>
      </c>
      <c r="S15" s="60">
        <f t="shared" si="11"/>
        <v>426.29873858176927</v>
      </c>
      <c r="T15" s="60">
        <f t="shared" si="12"/>
        <v>403.16359746332716</v>
      </c>
      <c r="U15" s="60">
        <f t="shared" si="13"/>
        <v>387.73099071167769</v>
      </c>
      <c r="V15" s="60">
        <f t="shared" si="14"/>
        <v>392.05614963807574</v>
      </c>
      <c r="W15" s="60">
        <f t="shared" si="15"/>
        <v>403.03836525526873</v>
      </c>
      <c r="X15" s="60">
        <f t="shared" si="16"/>
        <v>408.24673576324386</v>
      </c>
      <c r="Y15" s="60">
        <f t="shared" si="17"/>
        <v>461.62871769905837</v>
      </c>
      <c r="Z15" s="60">
        <f t="shared" si="18"/>
        <v>557.71447312792259</v>
      </c>
      <c r="AA15" s="60">
        <f t="shared" si="19"/>
        <v>546.36041150470828</v>
      </c>
      <c r="AB15" s="60">
        <f t="shared" si="20"/>
        <v>521.6058937928384</v>
      </c>
      <c r="AC15" s="60">
        <f t="shared" si="21"/>
        <v>465.88482685286016</v>
      </c>
      <c r="AD15" s="60">
        <f t="shared" si="22"/>
        <v>383.58161860226767</v>
      </c>
      <c r="AE15" s="60">
        <f t="shared" si="23"/>
        <v>310.83844981103067</v>
      </c>
      <c r="AL15" s="6">
        <v>10</v>
      </c>
      <c r="AM15">
        <v>994.66178175645359</v>
      </c>
      <c r="AN15">
        <v>724.31781030469961</v>
      </c>
      <c r="AO15">
        <v>483.04856785813422</v>
      </c>
      <c r="AP15">
        <v>464.68558111801502</v>
      </c>
      <c r="AQ15">
        <v>403.9857082826212</v>
      </c>
      <c r="AR15">
        <v>334.10434207716776</v>
      </c>
      <c r="AS15">
        <v>110.68800340571818</v>
      </c>
      <c r="AT15">
        <v>739.11021628979563</v>
      </c>
      <c r="AU15">
        <v>462.13516629299846</v>
      </c>
      <c r="AV15">
        <v>416.22769944270067</v>
      </c>
      <c r="AW15">
        <v>52.028462430337584</v>
      </c>
      <c r="AX15">
        <v>269.32380552174743</v>
      </c>
      <c r="AY15">
        <v>736.55980146477907</v>
      </c>
      <c r="AZ15">
        <v>538.13752807849164</v>
      </c>
      <c r="BA15">
        <v>830.415067025388</v>
      </c>
      <c r="BB15">
        <v>911.51825846091435</v>
      </c>
      <c r="BC15">
        <v>502.94180349326325</v>
      </c>
      <c r="BD15">
        <v>130.58123904084727</v>
      </c>
      <c r="BE15">
        <v>761.55386674994122</v>
      </c>
      <c r="BF15">
        <v>436.63101804283298</v>
      </c>
      <c r="BG15">
        <v>42.336886095274693</v>
      </c>
      <c r="BH15">
        <v>0.51008296500330963</v>
      </c>
      <c r="BI15">
        <v>933.96190892105983</v>
      </c>
      <c r="BJ15">
        <v>396.33446380757152</v>
      </c>
      <c r="BK15">
        <v>160.67613397604251</v>
      </c>
      <c r="BL15">
        <v>1499.6439171097302</v>
      </c>
      <c r="BM15">
        <v>629.44237881408412</v>
      </c>
      <c r="BN15">
        <v>566.19209115367357</v>
      </c>
      <c r="BO15">
        <v>988.54078617641403</v>
      </c>
      <c r="BP15">
        <v>741.15054814980886</v>
      </c>
      <c r="BQ15">
        <v>543.23835772852476</v>
      </c>
      <c r="BR15">
        <v>375.42106224243588</v>
      </c>
      <c r="BS15">
        <v>281.05571371682362</v>
      </c>
      <c r="BT15">
        <v>201.4827711763073</v>
      </c>
      <c r="BU15">
        <v>445.8125114128926</v>
      </c>
      <c r="BV15">
        <v>312.1707745820255</v>
      </c>
      <c r="BW15">
        <v>298.90861749193942</v>
      </c>
      <c r="BX15">
        <v>889.58469096577198</v>
      </c>
      <c r="BY15">
        <v>333.0841761471612</v>
      </c>
      <c r="BZ15">
        <v>20.403318600132383</v>
      </c>
      <c r="CA15">
        <v>445.8125114128926</v>
      </c>
      <c r="CB15">
        <v>412.14703572267416</v>
      </c>
      <c r="CC15">
        <v>308.60019382700233</v>
      </c>
      <c r="CD15">
        <v>1240.5217708880489</v>
      </c>
      <c r="CE15">
        <v>335.12450800717437</v>
      </c>
      <c r="CF15">
        <v>14.282323020092671</v>
      </c>
      <c r="CG15">
        <v>0.51008296500330963</v>
      </c>
      <c r="CH15">
        <v>1734.2820810112526</v>
      </c>
      <c r="CI15">
        <v>1034.9583359917151</v>
      </c>
      <c r="CJ15">
        <v>557.52068074861745</v>
      </c>
      <c r="CK15">
        <v>536.60727918348164</v>
      </c>
      <c r="CL15">
        <v>446.83267734289922</v>
      </c>
      <c r="CM15">
        <v>207.603766756347</v>
      </c>
      <c r="CN15">
        <v>175.4685399611385</v>
      </c>
      <c r="CO15">
        <v>3326.7610977515851</v>
      </c>
      <c r="CP15">
        <v>868.67128940063617</v>
      </c>
      <c r="CQ15">
        <v>534.56694732346841</v>
      </c>
      <c r="CR15">
        <v>521.81487319838573</v>
      </c>
      <c r="CS15">
        <v>418.77811426771723</v>
      </c>
      <c r="CT15">
        <v>350.42699695727373</v>
      </c>
      <c r="CU15">
        <v>223.41633867144961</v>
      </c>
      <c r="CV15">
        <v>212.19451344137681</v>
      </c>
      <c r="CW15">
        <v>76.002361785493122</v>
      </c>
      <c r="CX15">
        <v>57.129292080370682</v>
      </c>
      <c r="CY15">
        <v>4.080663720026477</v>
      </c>
      <c r="CZ15">
        <v>1269.5964998932375</v>
      </c>
      <c r="DA15">
        <v>1011.4945196015628</v>
      </c>
      <c r="DB15">
        <v>622.811300269041</v>
      </c>
      <c r="DC15">
        <v>589.65590754382595</v>
      </c>
      <c r="DD15">
        <v>538.13752807849164</v>
      </c>
      <c r="DE15">
        <v>491.20989529818718</v>
      </c>
      <c r="DF15">
        <v>444.28226251788266</v>
      </c>
      <c r="DG15">
        <v>422.3486950227404</v>
      </c>
      <c r="DH15">
        <v>378.99164299745905</v>
      </c>
      <c r="DI15">
        <v>393.27396601755174</v>
      </c>
      <c r="DJ15">
        <v>344.81608434223727</v>
      </c>
      <c r="DK15">
        <v>203.01302007131721</v>
      </c>
      <c r="DL15">
        <v>186.6903651912113</v>
      </c>
      <c r="DM15">
        <v>951.81481269617575</v>
      </c>
      <c r="DN15">
        <v>494.78047605321035</v>
      </c>
      <c r="DO15">
        <v>680.45067531441498</v>
      </c>
      <c r="DP15">
        <v>414.18736758268739</v>
      </c>
      <c r="DQ15">
        <v>780.4269364550637</v>
      </c>
      <c r="DR15">
        <v>156.59547025601606</v>
      </c>
      <c r="DS15">
        <v>647.80536555420315</v>
      </c>
      <c r="DT15">
        <v>492.74014419319712</v>
      </c>
      <c r="DU15">
        <v>469.78641076804814</v>
      </c>
      <c r="DV15">
        <v>385.11263857749879</v>
      </c>
      <c r="DW15">
        <v>361.64882218734652</v>
      </c>
      <c r="DX15">
        <v>359.60849032733324</v>
      </c>
      <c r="DY15">
        <v>248.41040395661176</v>
      </c>
      <c r="DZ15">
        <v>431.02010542779658</v>
      </c>
    </row>
    <row r="16" spans="1:227" x14ac:dyDescent="0.25">
      <c r="A16" s="47">
        <v>10</v>
      </c>
      <c r="B16" s="47">
        <v>47777.430999999997</v>
      </c>
      <c r="D16" s="60" t="s">
        <v>9</v>
      </c>
      <c r="E16" s="60">
        <v>8.7118057779770677E-3</v>
      </c>
      <c r="G16" s="60" t="s">
        <v>10</v>
      </c>
      <c r="H16" s="60">
        <f t="shared" si="0"/>
        <v>32.54325430785984</v>
      </c>
      <c r="I16" s="60">
        <f t="shared" si="1"/>
        <v>31.15718531804497</v>
      </c>
      <c r="J16" s="60">
        <f t="shared" si="2"/>
        <v>30.647900775094485</v>
      </c>
      <c r="K16" s="60">
        <f t="shared" si="3"/>
        <v>31.301714175901608</v>
      </c>
      <c r="L16" s="60">
        <f t="shared" si="4"/>
        <v>35.680390814169499</v>
      </c>
      <c r="M16" s="60">
        <f t="shared" si="5"/>
        <v>41.323235410928191</v>
      </c>
      <c r="N16" s="60">
        <f t="shared" si="6"/>
        <v>45.178712574466722</v>
      </c>
      <c r="O16" s="60">
        <f t="shared" si="7"/>
        <v>46.59890244058677</v>
      </c>
      <c r="P16" s="60">
        <f t="shared" si="8"/>
        <v>48.175190442636605</v>
      </c>
      <c r="Q16" s="60">
        <f t="shared" si="9"/>
        <v>52.028462430337584</v>
      </c>
      <c r="R16" s="60">
        <f t="shared" si="10"/>
        <v>54.930704695407087</v>
      </c>
      <c r="S16" s="60">
        <f t="shared" si="11"/>
        <v>53.287342322721159</v>
      </c>
      <c r="T16" s="60">
        <f t="shared" si="12"/>
        <v>50.395449682915896</v>
      </c>
      <c r="U16" s="60">
        <f t="shared" si="13"/>
        <v>48.466373838959711</v>
      </c>
      <c r="V16" s="60">
        <f t="shared" si="14"/>
        <v>49.007018704759467</v>
      </c>
      <c r="W16" s="60">
        <f t="shared" si="15"/>
        <v>50.379795656908591</v>
      </c>
      <c r="X16" s="60">
        <f t="shared" si="16"/>
        <v>51.030841970405483</v>
      </c>
      <c r="Y16" s="60">
        <f t="shared" si="17"/>
        <v>57.703589712382296</v>
      </c>
      <c r="Z16" s="60">
        <f t="shared" si="18"/>
        <v>69.714309140990323</v>
      </c>
      <c r="AA16" s="60">
        <f t="shared" si="19"/>
        <v>68.295051438088535</v>
      </c>
      <c r="AB16" s="60">
        <f t="shared" si="20"/>
        <v>65.2007367241048</v>
      </c>
      <c r="AC16" s="60">
        <f t="shared" si="21"/>
        <v>58.23560335660752</v>
      </c>
      <c r="AD16" s="60">
        <f t="shared" si="22"/>
        <v>47.947702325283458</v>
      </c>
      <c r="AE16" s="60">
        <f t="shared" si="23"/>
        <v>38.854806226378834</v>
      </c>
      <c r="AL16" s="6">
        <v>11</v>
      </c>
      <c r="AM16">
        <v>1050.145825059253</v>
      </c>
      <c r="AN16">
        <v>764.72157517135349</v>
      </c>
      <c r="AO16">
        <v>509.99389555441672</v>
      </c>
      <c r="AP16">
        <v>490.60658801486125</v>
      </c>
      <c r="AQ16">
        <v>426.52076587021969</v>
      </c>
      <c r="AR16">
        <v>352.74128995580037</v>
      </c>
      <c r="AS16">
        <v>116.86238155787585</v>
      </c>
      <c r="AT16">
        <v>780.33912846710643</v>
      </c>
      <c r="AU16">
        <v>487.9139064121452</v>
      </c>
      <c r="AV16">
        <v>439.4456375632567</v>
      </c>
      <c r="AW16">
        <v>54.930704695407087</v>
      </c>
      <c r="AX16">
        <v>284.34717724681315</v>
      </c>
      <c r="AY16">
        <v>777.64644686439044</v>
      </c>
      <c r="AZ16">
        <v>568.15581817308305</v>
      </c>
      <c r="BA16">
        <v>876.73712984434053</v>
      </c>
      <c r="BB16">
        <v>962.36440481071043</v>
      </c>
      <c r="BC16">
        <v>530.99681205560182</v>
      </c>
      <c r="BD16">
        <v>137.8652980590609</v>
      </c>
      <c r="BE16">
        <v>804.03472657100758</v>
      </c>
      <c r="BF16">
        <v>460.98709038498492</v>
      </c>
      <c r="BG16">
        <v>44.698514605086153</v>
      </c>
      <c r="BH16">
        <v>0.53853632054320666</v>
      </c>
      <c r="BI16">
        <v>986.06000291461135</v>
      </c>
      <c r="BJ16">
        <v>418.44272106207154</v>
      </c>
      <c r="BK16">
        <v>169.63894097111012</v>
      </c>
      <c r="BL16">
        <v>1583.2967823970278</v>
      </c>
      <c r="BM16">
        <v>664.55381955031714</v>
      </c>
      <c r="BN16">
        <v>597.77531580295943</v>
      </c>
      <c r="BO16">
        <v>1043.6833892127347</v>
      </c>
      <c r="BP16">
        <v>782.4932737492793</v>
      </c>
      <c r="BQ16">
        <v>573.54118137851515</v>
      </c>
      <c r="BR16">
        <v>396.36273191980013</v>
      </c>
      <c r="BS16">
        <v>296.73351261930691</v>
      </c>
      <c r="BT16">
        <v>212.72184661456663</v>
      </c>
      <c r="BU16">
        <v>470.68074415476264</v>
      </c>
      <c r="BV16">
        <v>329.58422817244252</v>
      </c>
      <c r="BW16">
        <v>315.58228383831914</v>
      </c>
      <c r="BX16">
        <v>939.20734302735252</v>
      </c>
      <c r="BY16">
        <v>351.66421731471399</v>
      </c>
      <c r="BZ16">
        <v>21.541452821728267</v>
      </c>
      <c r="CA16">
        <v>470.68074415476264</v>
      </c>
      <c r="CB16">
        <v>435.13734699891103</v>
      </c>
      <c r="CC16">
        <v>325.81447392864004</v>
      </c>
      <c r="CD16">
        <v>1309.7203315610786</v>
      </c>
      <c r="CE16">
        <v>353.8183625968868</v>
      </c>
      <c r="CF16">
        <v>15.079016975209788</v>
      </c>
      <c r="CG16">
        <v>0.53853632054320666</v>
      </c>
      <c r="CH16">
        <v>1831.0234898469025</v>
      </c>
      <c r="CI16">
        <v>1092.6901943821663</v>
      </c>
      <c r="CJ16">
        <v>588.62019835372496</v>
      </c>
      <c r="CK16">
        <v>566.54020921145343</v>
      </c>
      <c r="CL16">
        <v>471.75781679584907</v>
      </c>
      <c r="CM16">
        <v>219.18428246108513</v>
      </c>
      <c r="CN16">
        <v>185.25649426686309</v>
      </c>
      <c r="CO16">
        <v>3512.3338825827936</v>
      </c>
      <c r="CP16">
        <v>917.12735388508099</v>
      </c>
      <c r="CQ16">
        <v>564.38606392928057</v>
      </c>
      <c r="CR16">
        <v>550.92265591570049</v>
      </c>
      <c r="CS16">
        <v>442.13831916597269</v>
      </c>
      <c r="CT16">
        <v>369.97445221318304</v>
      </c>
      <c r="CU16">
        <v>235.87890839792453</v>
      </c>
      <c r="CV16">
        <v>224.03110934597399</v>
      </c>
      <c r="CW16">
        <v>80.241911760937796</v>
      </c>
      <c r="CX16">
        <v>60.316067900839151</v>
      </c>
      <c r="CY16">
        <v>4.3082905643456533</v>
      </c>
      <c r="CZ16">
        <v>1340.4169018320413</v>
      </c>
      <c r="DA16">
        <v>1067.9175236371789</v>
      </c>
      <c r="DB16">
        <v>657.55284738325543</v>
      </c>
      <c r="DC16">
        <v>622.54798654794695</v>
      </c>
      <c r="DD16">
        <v>568.15581817308305</v>
      </c>
      <c r="DE16">
        <v>518.61047668310812</v>
      </c>
      <c r="DF16">
        <v>469.06513519313302</v>
      </c>
      <c r="DG16">
        <v>445.90807340977517</v>
      </c>
      <c r="DH16">
        <v>400.13248616360255</v>
      </c>
      <c r="DI16">
        <v>415.21150313881242</v>
      </c>
      <c r="DJ16">
        <v>364.05055268720776</v>
      </c>
      <c r="DK16">
        <v>214.33745557619625</v>
      </c>
      <c r="DL16">
        <v>197.10429331881363</v>
      </c>
      <c r="DM16">
        <v>1004.9087741336236</v>
      </c>
      <c r="DN16">
        <v>522.38023092691049</v>
      </c>
      <c r="DO16">
        <v>718.40745160463769</v>
      </c>
      <c r="DP16">
        <v>437.29149228108383</v>
      </c>
      <c r="DQ16">
        <v>823.96057043110636</v>
      </c>
      <c r="DR16">
        <v>165.33065040676445</v>
      </c>
      <c r="DS16">
        <v>683.94112708987245</v>
      </c>
      <c r="DT16">
        <v>520.22608564473774</v>
      </c>
      <c r="DU16">
        <v>495.99195122029334</v>
      </c>
      <c r="DV16">
        <v>406.59492201012108</v>
      </c>
      <c r="DW16">
        <v>381.82225126513356</v>
      </c>
      <c r="DX16">
        <v>379.6681059829607</v>
      </c>
      <c r="DY16">
        <v>262.26718810454162</v>
      </c>
      <c r="DZ16">
        <v>455.06319085900964</v>
      </c>
    </row>
    <row r="17" spans="1:130" x14ac:dyDescent="0.25">
      <c r="A17" s="47">
        <v>11</v>
      </c>
      <c r="B17" s="47">
        <v>50442.542999999998</v>
      </c>
      <c r="D17" s="60" t="s">
        <v>10</v>
      </c>
      <c r="E17" s="60">
        <v>1.0889757222471335E-3</v>
      </c>
      <c r="G17" s="60" t="s">
        <v>18</v>
      </c>
      <c r="H17" s="60">
        <f t="shared" si="0"/>
        <v>168.459198770098</v>
      </c>
      <c r="I17" s="60">
        <f t="shared" si="1"/>
        <v>161.28425341105628</v>
      </c>
      <c r="J17" s="60">
        <f t="shared" si="2"/>
        <v>158.64795695343028</v>
      </c>
      <c r="K17" s="60">
        <f t="shared" si="3"/>
        <v>162.03240279290245</v>
      </c>
      <c r="L17" s="60">
        <f t="shared" si="4"/>
        <v>184.69849362628915</v>
      </c>
      <c r="M17" s="60">
        <f t="shared" si="5"/>
        <v>213.90851271539299</v>
      </c>
      <c r="N17" s="60">
        <f t="shared" si="6"/>
        <v>233.86627685606302</v>
      </c>
      <c r="O17" s="60">
        <f t="shared" si="7"/>
        <v>241.21784792774324</v>
      </c>
      <c r="P17" s="60">
        <f t="shared" si="8"/>
        <v>249.37745640894241</v>
      </c>
      <c r="Q17" s="60">
        <f t="shared" si="9"/>
        <v>269.32380552174743</v>
      </c>
      <c r="R17" s="60">
        <f t="shared" si="10"/>
        <v>284.34717724681315</v>
      </c>
      <c r="S17" s="60">
        <f t="shared" si="11"/>
        <v>275.84036025879186</v>
      </c>
      <c r="T17" s="60">
        <f t="shared" si="12"/>
        <v>260.8705630645058</v>
      </c>
      <c r="U17" s="60">
        <f t="shared" si="13"/>
        <v>250.88475869579142</v>
      </c>
      <c r="V17" s="60">
        <f t="shared" si="14"/>
        <v>253.68339094228429</v>
      </c>
      <c r="W17" s="60">
        <f t="shared" si="15"/>
        <v>260.78953045929154</v>
      </c>
      <c r="X17" s="60">
        <f t="shared" si="16"/>
        <v>264.15965255268719</v>
      </c>
      <c r="Y17" s="60">
        <f t="shared" si="17"/>
        <v>298.70093498174361</v>
      </c>
      <c r="Z17" s="60">
        <f t="shared" si="18"/>
        <v>360.87407084747929</v>
      </c>
      <c r="AA17" s="60">
        <f t="shared" si="19"/>
        <v>353.5273250912818</v>
      </c>
      <c r="AB17" s="60">
        <f t="shared" si="20"/>
        <v>337.50969598360132</v>
      </c>
      <c r="AC17" s="60">
        <f t="shared" si="21"/>
        <v>301.45488796361536</v>
      </c>
      <c r="AD17" s="60">
        <f t="shared" si="22"/>
        <v>248.19987086029082</v>
      </c>
      <c r="AE17" s="60">
        <f t="shared" si="23"/>
        <v>201.13076164243159</v>
      </c>
      <c r="AL17" s="6">
        <v>12</v>
      </c>
      <c r="AM17">
        <v>1018.7286032284927</v>
      </c>
      <c r="AN17">
        <v>741.84339312023576</v>
      </c>
      <c r="AO17">
        <v>494.73640372173469</v>
      </c>
      <c r="AP17">
        <v>475.92910643136247</v>
      </c>
      <c r="AQ17">
        <v>413.76054038818779</v>
      </c>
      <c r="AR17">
        <v>342.18832569982703</v>
      </c>
      <c r="AS17">
        <v>113.3662086669656</v>
      </c>
      <c r="AT17">
        <v>756.99371593747992</v>
      </c>
      <c r="AU17">
        <v>473.31698180769968</v>
      </c>
      <c r="AV17">
        <v>426.29873858176927</v>
      </c>
      <c r="AW17">
        <v>53.287342322721159</v>
      </c>
      <c r="AX17">
        <v>275.84036025879186</v>
      </c>
      <c r="AY17">
        <v>754.38159131381713</v>
      </c>
      <c r="AZ17">
        <v>551.15829559285123</v>
      </c>
      <c r="BA17">
        <v>850.50777746460835</v>
      </c>
      <c r="BB17">
        <v>933.5733404970855</v>
      </c>
      <c r="BC17">
        <v>515.11097578630449</v>
      </c>
      <c r="BD17">
        <v>133.74078073153547</v>
      </c>
      <c r="BE17">
        <v>779.98041262571269</v>
      </c>
      <c r="BF17">
        <v>447.19573557107168</v>
      </c>
      <c r="BG17">
        <v>43.361268752802509</v>
      </c>
      <c r="BH17">
        <v>0.52242492473256041</v>
      </c>
      <c r="BI17">
        <v>956.56003718531804</v>
      </c>
      <c r="BJ17">
        <v>405.92416651719941</v>
      </c>
      <c r="BK17">
        <v>164.56385129075653</v>
      </c>
      <c r="BL17">
        <v>1535.9292787137276</v>
      </c>
      <c r="BM17">
        <v>644.67235711997955</v>
      </c>
      <c r="BN17">
        <v>579.89166645314197</v>
      </c>
      <c r="BO17">
        <v>1012.4595041317021</v>
      </c>
      <c r="BP17">
        <v>759.08341563641022</v>
      </c>
      <c r="BQ17">
        <v>556.38254484017682</v>
      </c>
      <c r="BR17">
        <v>384.50474460316445</v>
      </c>
      <c r="BS17">
        <v>287.85613352764079</v>
      </c>
      <c r="BT17">
        <v>206.35784526936135</v>
      </c>
      <c r="BU17">
        <v>456.59938421625776</v>
      </c>
      <c r="BV17">
        <v>319.72405393632698</v>
      </c>
      <c r="BW17">
        <v>306.14100589328041</v>
      </c>
      <c r="BX17">
        <v>911.10906873358533</v>
      </c>
      <c r="BY17">
        <v>341.14347585036194</v>
      </c>
      <c r="BZ17">
        <v>20.896996989302416</v>
      </c>
      <c r="CA17">
        <v>456.59938421625776</v>
      </c>
      <c r="CB17">
        <v>422.11933918390878</v>
      </c>
      <c r="CC17">
        <v>316.06707946319904</v>
      </c>
      <c r="CD17">
        <v>1270.5374169495869</v>
      </c>
      <c r="CE17">
        <v>343.23317554929218</v>
      </c>
      <c r="CF17">
        <v>14.627897892511692</v>
      </c>
      <c r="CG17">
        <v>0.52242492473256041</v>
      </c>
      <c r="CH17">
        <v>1776.2447440907051</v>
      </c>
      <c r="CI17">
        <v>1060.0001722823652</v>
      </c>
      <c r="CJ17">
        <v>571.01044273268849</v>
      </c>
      <c r="CK17">
        <v>549.59102081865353</v>
      </c>
      <c r="CL17">
        <v>457.64423406572291</v>
      </c>
      <c r="CM17">
        <v>212.62694436615209</v>
      </c>
      <c r="CN17">
        <v>179.71417410800078</v>
      </c>
      <c r="CO17">
        <v>3407.2553591057585</v>
      </c>
      <c r="CP17">
        <v>889.68964681955026</v>
      </c>
      <c r="CQ17">
        <v>547.50132111972323</v>
      </c>
      <c r="CR17">
        <v>534.44069800140926</v>
      </c>
      <c r="CS17">
        <v>428.91086320543212</v>
      </c>
      <c r="CT17">
        <v>358.905923291269</v>
      </c>
      <c r="CU17">
        <v>228.82211703286146</v>
      </c>
      <c r="CV17">
        <v>217.32876868874513</v>
      </c>
      <c r="CW17">
        <v>77.841313785151499</v>
      </c>
      <c r="CX17">
        <v>58.511591570046768</v>
      </c>
      <c r="CY17">
        <v>4.1793993978604833</v>
      </c>
      <c r="CZ17">
        <v>1300.3156376593427</v>
      </c>
      <c r="DA17">
        <v>1035.9686257446672</v>
      </c>
      <c r="DB17">
        <v>637.88083309845626</v>
      </c>
      <c r="DC17">
        <v>603.92321299083983</v>
      </c>
      <c r="DD17">
        <v>551.15829559285123</v>
      </c>
      <c r="DE17">
        <v>503.09520251745568</v>
      </c>
      <c r="DF17">
        <v>455.03210944206012</v>
      </c>
      <c r="DG17">
        <v>432.56783767856001</v>
      </c>
      <c r="DH17">
        <v>388.1617190762924</v>
      </c>
      <c r="DI17">
        <v>402.78961696880413</v>
      </c>
      <c r="DJ17">
        <v>353.15924911921081</v>
      </c>
      <c r="DK17">
        <v>207.92512004355902</v>
      </c>
      <c r="DL17">
        <v>191.2075224521171</v>
      </c>
      <c r="DM17">
        <v>974.84490955095771</v>
      </c>
      <c r="DN17">
        <v>506.75217699058362</v>
      </c>
      <c r="DO17">
        <v>696.91484959323554</v>
      </c>
      <c r="DP17">
        <v>424.20903888283902</v>
      </c>
      <c r="DQ17">
        <v>799.31013484081745</v>
      </c>
      <c r="DR17">
        <v>160.38445189289604</v>
      </c>
      <c r="DS17">
        <v>663.47965441035171</v>
      </c>
      <c r="DT17">
        <v>504.66247729165337</v>
      </c>
      <c r="DU17">
        <v>481.15335567868811</v>
      </c>
      <c r="DV17">
        <v>394.43081817308314</v>
      </c>
      <c r="DW17">
        <v>370.39927163538533</v>
      </c>
      <c r="DX17">
        <v>368.30957193645509</v>
      </c>
      <c r="DY17">
        <v>254.42093834475688</v>
      </c>
      <c r="DZ17">
        <v>441.44906139901349</v>
      </c>
    </row>
    <row r="18" spans="1:130" x14ac:dyDescent="0.25">
      <c r="A18" s="47">
        <v>12</v>
      </c>
      <c r="B18" s="47">
        <v>48933.453000000001</v>
      </c>
      <c r="D18" s="60" t="s">
        <v>18</v>
      </c>
      <c r="E18" s="60">
        <v>5.6370507975145728E-3</v>
      </c>
      <c r="G18" s="60" t="s">
        <v>19</v>
      </c>
      <c r="H18" s="60">
        <f t="shared" si="0"/>
        <v>460.71038451519223</v>
      </c>
      <c r="I18" s="60">
        <f t="shared" si="1"/>
        <v>441.08799607114639</v>
      </c>
      <c r="J18" s="60">
        <f t="shared" si="2"/>
        <v>433.87812469839639</v>
      </c>
      <c r="K18" s="60">
        <f t="shared" si="3"/>
        <v>443.13407127452865</v>
      </c>
      <c r="L18" s="60">
        <f t="shared" si="4"/>
        <v>505.12239544765441</v>
      </c>
      <c r="M18" s="60">
        <f t="shared" si="5"/>
        <v>585.00737189588529</v>
      </c>
      <c r="N18" s="60">
        <f t="shared" si="6"/>
        <v>639.5888329169602</v>
      </c>
      <c r="O18" s="60">
        <f t="shared" si="7"/>
        <v>659.69426592360082</v>
      </c>
      <c r="P18" s="60">
        <f t="shared" si="8"/>
        <v>682.00955881536515</v>
      </c>
      <c r="Q18" s="60">
        <f t="shared" si="9"/>
        <v>736.55980146477907</v>
      </c>
      <c r="R18" s="60">
        <f t="shared" si="10"/>
        <v>777.64644686439044</v>
      </c>
      <c r="S18" s="60">
        <f t="shared" si="11"/>
        <v>754.38159131381713</v>
      </c>
      <c r="T18" s="60">
        <f t="shared" si="12"/>
        <v>713.4414641385348</v>
      </c>
      <c r="U18" s="60">
        <f t="shared" si="13"/>
        <v>686.13180219076287</v>
      </c>
      <c r="V18" s="60">
        <f t="shared" si="14"/>
        <v>693.78563734973204</v>
      </c>
      <c r="W18" s="60">
        <f t="shared" si="15"/>
        <v>713.21985224094124</v>
      </c>
      <c r="X18" s="60">
        <f t="shared" si="16"/>
        <v>722.43662554181878</v>
      </c>
      <c r="Y18" s="60">
        <f t="shared" si="17"/>
        <v>816.90179945764737</v>
      </c>
      <c r="Z18" s="60">
        <f t="shared" si="18"/>
        <v>986.93590587833353</v>
      </c>
      <c r="AA18" s="60">
        <f t="shared" si="19"/>
        <v>966.84366937842969</v>
      </c>
      <c r="AB18" s="60">
        <f t="shared" si="20"/>
        <v>923.03788068242477</v>
      </c>
      <c r="AC18" s="60">
        <f t="shared" si="21"/>
        <v>824.43344359746322</v>
      </c>
      <c r="AD18" s="60">
        <f t="shared" si="22"/>
        <v>678.78904076185597</v>
      </c>
      <c r="AE18" s="60">
        <f t="shared" si="23"/>
        <v>550.06215873422582</v>
      </c>
      <c r="AL18" s="6">
        <v>13</v>
      </c>
      <c r="AM18">
        <v>963.44242040868608</v>
      </c>
      <c r="AN18">
        <v>701.58371127196642</v>
      </c>
      <c r="AO18">
        <v>467.88716519334662</v>
      </c>
      <c r="AP18">
        <v>450.10053589349388</v>
      </c>
      <c r="AQ18">
        <v>391.30584459675867</v>
      </c>
      <c r="AR18">
        <v>323.61783865009716</v>
      </c>
      <c r="AS18">
        <v>107.21384883522303</v>
      </c>
      <c r="AT18">
        <v>715.91182931906985</v>
      </c>
      <c r="AU18">
        <v>447.63017071295877</v>
      </c>
      <c r="AV18">
        <v>403.16359746332716</v>
      </c>
      <c r="AW18">
        <v>50.395449682915896</v>
      </c>
      <c r="AX18">
        <v>260.8705630645058</v>
      </c>
      <c r="AY18">
        <v>713.4414641385348</v>
      </c>
      <c r="AZ18">
        <v>521.24705309290459</v>
      </c>
      <c r="BA18">
        <v>804.35090278222629</v>
      </c>
      <c r="BB18">
        <v>882.90851552324227</v>
      </c>
      <c r="BC18">
        <v>487.15601360152027</v>
      </c>
      <c r="BD18">
        <v>126.48269724339676</v>
      </c>
      <c r="BE18">
        <v>737.65104290777879</v>
      </c>
      <c r="BF18">
        <v>422.92651890760789</v>
      </c>
      <c r="BG18">
        <v>41.008061996882539</v>
      </c>
      <c r="BH18">
        <v>0.49407303610701858</v>
      </c>
      <c r="BI18">
        <v>904.64772911195098</v>
      </c>
      <c r="BJ18">
        <v>383.8947490551534</v>
      </c>
      <c r="BK18">
        <v>155.63300637371086</v>
      </c>
      <c r="BL18">
        <v>1452.5747261546346</v>
      </c>
      <c r="BM18">
        <v>609.68612655606091</v>
      </c>
      <c r="BN18">
        <v>548.42107007879054</v>
      </c>
      <c r="BO18">
        <v>957.51354397540206</v>
      </c>
      <c r="BP18">
        <v>717.8881214634979</v>
      </c>
      <c r="BQ18">
        <v>526.18778345397482</v>
      </c>
      <c r="BR18">
        <v>363.63775457476567</v>
      </c>
      <c r="BS18">
        <v>272.23424289496722</v>
      </c>
      <c r="BT18">
        <v>195.15884926227233</v>
      </c>
      <c r="BU18">
        <v>431.81983355753425</v>
      </c>
      <c r="BV18">
        <v>302.37269809749534</v>
      </c>
      <c r="BW18">
        <v>289.52679915871289</v>
      </c>
      <c r="BX18">
        <v>861.66337497064035</v>
      </c>
      <c r="BY18">
        <v>322.62969257788313</v>
      </c>
      <c r="BZ18">
        <v>19.762921444280742</v>
      </c>
      <c r="CA18">
        <v>431.81983355753425</v>
      </c>
      <c r="CB18">
        <v>399.21101317447102</v>
      </c>
      <c r="CC18">
        <v>298.91418684474621</v>
      </c>
      <c r="CD18">
        <v>1201.5856238122692</v>
      </c>
      <c r="CE18">
        <v>324.60598472231118</v>
      </c>
      <c r="CF18">
        <v>13.834045010996521</v>
      </c>
      <c r="CG18">
        <v>0.49407303610701858</v>
      </c>
      <c r="CH18">
        <v>1679.8483227638631</v>
      </c>
      <c r="CI18">
        <v>1002.4741902611407</v>
      </c>
      <c r="CJ18">
        <v>540.02182846497135</v>
      </c>
      <c r="CK18">
        <v>519.76483398458356</v>
      </c>
      <c r="CL18">
        <v>432.80797962974827</v>
      </c>
      <c r="CM18">
        <v>201.08772569555657</v>
      </c>
      <c r="CN18">
        <v>169.96112442081437</v>
      </c>
      <c r="CO18">
        <v>3222.3443414899748</v>
      </c>
      <c r="CP18">
        <v>841.40638049025256</v>
      </c>
      <c r="CQ18">
        <v>517.7885418401554</v>
      </c>
      <c r="CR18">
        <v>505.43671593748002</v>
      </c>
      <c r="CS18">
        <v>405.63396264386228</v>
      </c>
      <c r="CT18">
        <v>339.42817580552179</v>
      </c>
      <c r="CU18">
        <v>216.40398981487414</v>
      </c>
      <c r="CV18">
        <v>205.53438302051973</v>
      </c>
      <c r="CW18">
        <v>73.616882379945764</v>
      </c>
      <c r="CX18">
        <v>55.336180043986083</v>
      </c>
      <c r="CY18">
        <v>3.9525842888561487</v>
      </c>
      <c r="CZ18">
        <v>1229.7477868703691</v>
      </c>
      <c r="DA18">
        <v>979.74683060021778</v>
      </c>
      <c r="DB18">
        <v>603.26317708666966</v>
      </c>
      <c r="DC18">
        <v>571.14842973971349</v>
      </c>
      <c r="DD18">
        <v>521.24705309290459</v>
      </c>
      <c r="DE18">
        <v>475.79233377105891</v>
      </c>
      <c r="DF18">
        <v>430.33761444921316</v>
      </c>
      <c r="DG18">
        <v>409.09247389661141</v>
      </c>
      <c r="DH18">
        <v>367.0962658275148</v>
      </c>
      <c r="DI18">
        <v>380.93031083851133</v>
      </c>
      <c r="DJ18">
        <v>333.99337240834456</v>
      </c>
      <c r="DK18">
        <v>196.64106837059339</v>
      </c>
      <c r="DL18">
        <v>180.83073121516878</v>
      </c>
      <c r="DM18">
        <v>921.94028537569659</v>
      </c>
      <c r="DN18">
        <v>479.25084502380804</v>
      </c>
      <c r="DO18">
        <v>659.0934301667628</v>
      </c>
      <c r="DP18">
        <v>401.18730531889906</v>
      </c>
      <c r="DQ18">
        <v>755.93174524373842</v>
      </c>
      <c r="DR18">
        <v>151.68042208485471</v>
      </c>
      <c r="DS18">
        <v>627.47275585591353</v>
      </c>
      <c r="DT18">
        <v>477.27455287938</v>
      </c>
      <c r="DU18">
        <v>455.04126625456411</v>
      </c>
      <c r="DV18">
        <v>373.02514226079904</v>
      </c>
      <c r="DW18">
        <v>350.29778259987614</v>
      </c>
      <c r="DX18">
        <v>348.3214904554481</v>
      </c>
      <c r="DY18">
        <v>240.61356858411801</v>
      </c>
      <c r="DZ18">
        <v>417.49171551043065</v>
      </c>
    </row>
    <row r="19" spans="1:130" x14ac:dyDescent="0.25">
      <c r="A19" s="47">
        <v>13</v>
      </c>
      <c r="B19" s="47">
        <v>46277.845000000001</v>
      </c>
      <c r="D19" s="60" t="s">
        <v>19</v>
      </c>
      <c r="E19" s="60">
        <v>1.5416479832596672E-2</v>
      </c>
      <c r="G19" s="60" t="s">
        <v>20</v>
      </c>
      <c r="H19" s="60">
        <f t="shared" si="0"/>
        <v>336.59934602737383</v>
      </c>
      <c r="I19" s="60">
        <f t="shared" si="1"/>
        <v>322.26304422095529</v>
      </c>
      <c r="J19" s="60">
        <f t="shared" si="2"/>
        <v>316.99544429141844</v>
      </c>
      <c r="K19" s="60">
        <f t="shared" si="3"/>
        <v>323.75792603506073</v>
      </c>
      <c r="L19" s="60">
        <f t="shared" si="4"/>
        <v>369.04717949949821</v>
      </c>
      <c r="M19" s="60">
        <f t="shared" si="5"/>
        <v>427.41189567185529</v>
      </c>
      <c r="N19" s="60">
        <f t="shared" si="6"/>
        <v>467.2896251574744</v>
      </c>
      <c r="O19" s="60">
        <f t="shared" si="7"/>
        <v>481.97884387077488</v>
      </c>
      <c r="P19" s="60">
        <f t="shared" si="8"/>
        <v>498.28260702923149</v>
      </c>
      <c r="Q19" s="60">
        <f t="shared" si="9"/>
        <v>538.13752807849164</v>
      </c>
      <c r="R19" s="60">
        <f t="shared" si="10"/>
        <v>568.15581817308305</v>
      </c>
      <c r="S19" s="60">
        <f t="shared" si="11"/>
        <v>551.15829559285123</v>
      </c>
      <c r="T19" s="60">
        <f t="shared" si="12"/>
        <v>521.24705309290459</v>
      </c>
      <c r="U19" s="60">
        <f t="shared" si="13"/>
        <v>501.2943568637499</v>
      </c>
      <c r="V19" s="60">
        <f t="shared" si="14"/>
        <v>506.88632091687487</v>
      </c>
      <c r="W19" s="60">
        <f t="shared" si="15"/>
        <v>521.08514135331927</v>
      </c>
      <c r="X19" s="60">
        <f t="shared" si="16"/>
        <v>527.81900273311555</v>
      </c>
      <c r="Y19" s="60">
        <f t="shared" si="17"/>
        <v>596.83614849571882</v>
      </c>
      <c r="Z19" s="60">
        <f t="shared" si="18"/>
        <v>721.06466807592926</v>
      </c>
      <c r="AA19" s="60">
        <f t="shared" si="19"/>
        <v>706.38509085473913</v>
      </c>
      <c r="AB19" s="60">
        <f t="shared" si="20"/>
        <v>674.38016905814277</v>
      </c>
      <c r="AC19" s="60">
        <f t="shared" si="21"/>
        <v>602.33883863942083</v>
      </c>
      <c r="AD19" s="60">
        <f t="shared" si="22"/>
        <v>495.92966620758864</v>
      </c>
      <c r="AE19" s="60">
        <f t="shared" si="23"/>
        <v>401.88059381205557</v>
      </c>
      <c r="AL19" s="6">
        <v>14</v>
      </c>
      <c r="AM19">
        <v>926.56302927422962</v>
      </c>
      <c r="AN19">
        <v>674.72794952277241</v>
      </c>
      <c r="AO19">
        <v>449.97701985779258</v>
      </c>
      <c r="AP19">
        <v>432.87124085580678</v>
      </c>
      <c r="AQ19">
        <v>376.32713804368711</v>
      </c>
      <c r="AR19">
        <v>311.23014573057458</v>
      </c>
      <c r="AS19">
        <v>103.10983453974761</v>
      </c>
      <c r="AT19">
        <v>688.50760482992757</v>
      </c>
      <c r="AU19">
        <v>430.49543821664207</v>
      </c>
      <c r="AV19">
        <v>387.73099071167769</v>
      </c>
      <c r="AW19">
        <v>48.466373838959711</v>
      </c>
      <c r="AX19">
        <v>250.88475869579142</v>
      </c>
      <c r="AY19">
        <v>686.13180219076287</v>
      </c>
      <c r="AZ19">
        <v>501.2943568637499</v>
      </c>
      <c r="BA19">
        <v>773.56133931202362</v>
      </c>
      <c r="BB19">
        <v>849.11186323746074</v>
      </c>
      <c r="BC19">
        <v>468.50828044327716</v>
      </c>
      <c r="BD19">
        <v>121.64109512523221</v>
      </c>
      <c r="BE19">
        <v>709.41466805457685</v>
      </c>
      <c r="BF19">
        <v>406.73741182499515</v>
      </c>
      <c r="BG19">
        <v>39.43832381013388</v>
      </c>
      <c r="BH19">
        <v>0.47516052783293833</v>
      </c>
      <c r="BI19">
        <v>870.01892646211002</v>
      </c>
      <c r="BJ19">
        <v>369.199730126193</v>
      </c>
      <c r="BK19">
        <v>149.67556626737556</v>
      </c>
      <c r="BL19">
        <v>1396.9719518288387</v>
      </c>
      <c r="BM19">
        <v>586.34809134584589</v>
      </c>
      <c r="BN19">
        <v>527.42818589456147</v>
      </c>
      <c r="BO19">
        <v>920.86110294023445</v>
      </c>
      <c r="BP19">
        <v>690.40824694125934</v>
      </c>
      <c r="BQ19">
        <v>506.0459621420793</v>
      </c>
      <c r="BR19">
        <v>349.7181484850426</v>
      </c>
      <c r="BS19">
        <v>261.81345083594903</v>
      </c>
      <c r="BT19">
        <v>187.68840849401062</v>
      </c>
      <c r="BU19">
        <v>415.29030132598808</v>
      </c>
      <c r="BV19">
        <v>290.79824303375824</v>
      </c>
      <c r="BW19">
        <v>278.44406931010184</v>
      </c>
      <c r="BX19">
        <v>828.6799605406444</v>
      </c>
      <c r="BY19">
        <v>310.27982467490875</v>
      </c>
      <c r="BZ19">
        <v>19.006421113317533</v>
      </c>
      <c r="CA19">
        <v>415.29030132598808</v>
      </c>
      <c r="CB19">
        <v>383.92970648901417</v>
      </c>
      <c r="CC19">
        <v>287.47211933892766</v>
      </c>
      <c r="CD19">
        <v>1155.5904036897059</v>
      </c>
      <c r="CE19">
        <v>312.18046678624046</v>
      </c>
      <c r="CF19">
        <v>13.304494779322273</v>
      </c>
      <c r="CG19">
        <v>0.47516052783293833</v>
      </c>
      <c r="CH19">
        <v>1615.54579463199</v>
      </c>
      <c r="CI19">
        <v>964.10071097303182</v>
      </c>
      <c r="CJ19">
        <v>519.35045692140159</v>
      </c>
      <c r="CK19">
        <v>499.86887528025107</v>
      </c>
      <c r="CL19">
        <v>416.24062238165396</v>
      </c>
      <c r="CM19">
        <v>193.3903348280059</v>
      </c>
      <c r="CN19">
        <v>163.45522157453075</v>
      </c>
      <c r="CO19">
        <v>3098.9969625264234</v>
      </c>
      <c r="CP19">
        <v>809.19837889949383</v>
      </c>
      <c r="CQ19">
        <v>497.96823316891931</v>
      </c>
      <c r="CR19">
        <v>486.08921997309591</v>
      </c>
      <c r="CS19">
        <v>390.10679335084234</v>
      </c>
      <c r="CT19">
        <v>326.43528262122862</v>
      </c>
      <c r="CU19">
        <v>208.12031119082698</v>
      </c>
      <c r="CV19">
        <v>197.66677957850234</v>
      </c>
      <c r="CW19">
        <v>70.798918647107797</v>
      </c>
      <c r="CX19">
        <v>53.21797911728909</v>
      </c>
      <c r="CY19">
        <v>3.8012842226635066</v>
      </c>
      <c r="CZ19">
        <v>1182.6745537761833</v>
      </c>
      <c r="DA19">
        <v>942.24332669271666</v>
      </c>
      <c r="DB19">
        <v>580.17100448401766</v>
      </c>
      <c r="DC19">
        <v>549.28557017487674</v>
      </c>
      <c r="DD19">
        <v>501.2943568637499</v>
      </c>
      <c r="DE19">
        <v>457.57958830311964</v>
      </c>
      <c r="DF19">
        <v>413.86481974248926</v>
      </c>
      <c r="DG19">
        <v>393.43291704567292</v>
      </c>
      <c r="DH19">
        <v>353.04427217987313</v>
      </c>
      <c r="DI19">
        <v>366.34876695919547</v>
      </c>
      <c r="DJ19">
        <v>321.20851681506628</v>
      </c>
      <c r="DK19">
        <v>189.11389007750944</v>
      </c>
      <c r="DL19">
        <v>173.90875318685542</v>
      </c>
      <c r="DM19">
        <v>886.64954493626283</v>
      </c>
      <c r="DN19">
        <v>460.90571199795016</v>
      </c>
      <c r="DO19">
        <v>633.86414412913973</v>
      </c>
      <c r="DP19">
        <v>385.83034860034593</v>
      </c>
      <c r="DQ19">
        <v>726.99560758439566</v>
      </c>
      <c r="DR19">
        <v>145.87428204471206</v>
      </c>
      <c r="DS19">
        <v>603.45387034783164</v>
      </c>
      <c r="DT19">
        <v>459.0050698866184</v>
      </c>
      <c r="DU19">
        <v>437.62284613413613</v>
      </c>
      <c r="DV19">
        <v>358.74619851386842</v>
      </c>
      <c r="DW19">
        <v>336.88881423355326</v>
      </c>
      <c r="DX19">
        <v>334.9881721222215</v>
      </c>
      <c r="DY19">
        <v>231.40317705464093</v>
      </c>
      <c r="DZ19">
        <v>401.51064601883286</v>
      </c>
    </row>
    <row r="20" spans="1:130" x14ac:dyDescent="0.25">
      <c r="A20" s="47">
        <v>14</v>
      </c>
      <c r="B20" s="47">
        <v>44506.385999999999</v>
      </c>
      <c r="D20" s="60" t="s">
        <v>20</v>
      </c>
      <c r="E20" s="60">
        <v>1.1263425362458095E-2</v>
      </c>
      <c r="G20" s="60" t="s">
        <v>21</v>
      </c>
      <c r="H20" s="60">
        <f t="shared" si="0"/>
        <v>519.41586287446887</v>
      </c>
      <c r="I20" s="60">
        <f t="shared" si="1"/>
        <v>497.29311468409026</v>
      </c>
      <c r="J20" s="60">
        <f t="shared" si="2"/>
        <v>489.16453393974336</v>
      </c>
      <c r="K20" s="60">
        <f t="shared" si="3"/>
        <v>499.59990861144922</v>
      </c>
      <c r="L20" s="60">
        <f t="shared" si="4"/>
        <v>569.48702201439164</v>
      </c>
      <c r="M20" s="60">
        <f t="shared" si="5"/>
        <v>659.55124753912833</v>
      </c>
      <c r="N20" s="60">
        <f t="shared" si="6"/>
        <v>721.08768697286098</v>
      </c>
      <c r="O20" s="60">
        <f t="shared" si="7"/>
        <v>743.75503111054172</v>
      </c>
      <c r="P20" s="60">
        <f t="shared" si="8"/>
        <v>768.91382392757248</v>
      </c>
      <c r="Q20" s="60">
        <f t="shared" si="9"/>
        <v>830.415067025388</v>
      </c>
      <c r="R20" s="60">
        <f t="shared" si="10"/>
        <v>876.73712984434053</v>
      </c>
      <c r="S20" s="60">
        <f t="shared" si="11"/>
        <v>850.50777746460835</v>
      </c>
      <c r="T20" s="60">
        <f t="shared" si="12"/>
        <v>804.35090278222629</v>
      </c>
      <c r="U20" s="60">
        <f t="shared" si="13"/>
        <v>773.56133931202362</v>
      </c>
      <c r="V20" s="60">
        <f t="shared" si="14"/>
        <v>782.19045540537661</v>
      </c>
      <c r="W20" s="60">
        <f t="shared" si="15"/>
        <v>804.10105224948222</v>
      </c>
      <c r="X20" s="60">
        <f t="shared" si="16"/>
        <v>814.49226203745229</v>
      </c>
      <c r="Y20" s="60">
        <f t="shared" si="17"/>
        <v>920.99454952704286</v>
      </c>
      <c r="Z20" s="60">
        <f t="shared" si="18"/>
        <v>1112.6950517797279</v>
      </c>
      <c r="AA20" s="60">
        <f t="shared" si="19"/>
        <v>1090.042585698119</v>
      </c>
      <c r="AB20" s="60">
        <f t="shared" si="20"/>
        <v>1040.6548959494373</v>
      </c>
      <c r="AC20" s="60">
        <f t="shared" si="21"/>
        <v>929.48590455448073</v>
      </c>
      <c r="AD20" s="60">
        <f t="shared" si="22"/>
        <v>765.28293515256337</v>
      </c>
      <c r="AE20" s="60">
        <f t="shared" si="23"/>
        <v>620.15318173083085</v>
      </c>
      <c r="AL20" s="6">
        <v>15</v>
      </c>
      <c r="AM20">
        <v>936.89888700275446</v>
      </c>
      <c r="AN20">
        <v>682.25457412508285</v>
      </c>
      <c r="AO20">
        <v>454.99653640595312</v>
      </c>
      <c r="AP20">
        <v>437.69994156897911</v>
      </c>
      <c r="AQ20">
        <v>380.52508641342644</v>
      </c>
      <c r="AR20">
        <v>314.70193383938675</v>
      </c>
      <c r="AS20">
        <v>104.2600299895373</v>
      </c>
      <c r="AT20">
        <v>696.18794218820062</v>
      </c>
      <c r="AU20">
        <v>435.29763673051053</v>
      </c>
      <c r="AV20">
        <v>392.05614963807574</v>
      </c>
      <c r="AW20">
        <v>49.007018704759467</v>
      </c>
      <c r="AX20">
        <v>253.68339094228429</v>
      </c>
      <c r="AY20">
        <v>693.78563734973204</v>
      </c>
      <c r="AZ20">
        <v>506.88632091687487</v>
      </c>
      <c r="BA20">
        <v>782.19045540537661</v>
      </c>
      <c r="BB20">
        <v>858.58374926867816</v>
      </c>
      <c r="BC20">
        <v>473.73451414600817</v>
      </c>
      <c r="BD20">
        <v>122.9980077295924</v>
      </c>
      <c r="BE20">
        <v>717.32822476672436</v>
      </c>
      <c r="BF20">
        <v>411.27458834582455</v>
      </c>
      <c r="BG20">
        <v>39.878260318578782</v>
      </c>
      <c r="BH20">
        <v>0.48046096769372032</v>
      </c>
      <c r="BI20">
        <v>879.72403184720179</v>
      </c>
      <c r="BJ20">
        <v>373.31817189802064</v>
      </c>
      <c r="BK20">
        <v>151.3452048235219</v>
      </c>
      <c r="BL20">
        <v>1412.5552450195376</v>
      </c>
      <c r="BM20">
        <v>592.88883413405085</v>
      </c>
      <c r="BN20">
        <v>533.31167414002948</v>
      </c>
      <c r="BO20">
        <v>931.13335539042998</v>
      </c>
      <c r="BP20">
        <v>698.10978605897549</v>
      </c>
      <c r="BQ20">
        <v>511.69093059381208</v>
      </c>
      <c r="BR20">
        <v>353.6192722225781</v>
      </c>
      <c r="BS20">
        <v>264.73399319923988</v>
      </c>
      <c r="BT20">
        <v>189.7820822390195</v>
      </c>
      <c r="BU20">
        <v>419.9228857643115</v>
      </c>
      <c r="BV20">
        <v>294.04211222855685</v>
      </c>
      <c r="BW20">
        <v>281.55012706852011</v>
      </c>
      <c r="BX20">
        <v>837.92392765784814</v>
      </c>
      <c r="BY20">
        <v>313.74101190399938</v>
      </c>
      <c r="BZ20">
        <v>19.21843870774881</v>
      </c>
      <c r="CA20">
        <v>419.9228857643115</v>
      </c>
      <c r="CB20">
        <v>388.21246189652601</v>
      </c>
      <c r="CC20">
        <v>290.67888545470078</v>
      </c>
      <c r="CD20">
        <v>1168.4810734311277</v>
      </c>
      <c r="CE20">
        <v>315.66285577477419</v>
      </c>
      <c r="CF20">
        <v>13.452907095424168</v>
      </c>
      <c r="CG20">
        <v>0.48046096769372032</v>
      </c>
      <c r="CH20">
        <v>1633.5672901586488</v>
      </c>
      <c r="CI20">
        <v>974.85530345055849</v>
      </c>
      <c r="CJ20">
        <v>525.14383768923631</v>
      </c>
      <c r="CK20">
        <v>505.44493801379372</v>
      </c>
      <c r="CL20">
        <v>420.88380769969899</v>
      </c>
      <c r="CM20">
        <v>195.54761385134415</v>
      </c>
      <c r="CN20">
        <v>165.27857288663978</v>
      </c>
      <c r="CO20">
        <v>3133.5664312984436</v>
      </c>
      <c r="CP20">
        <v>818.22502798240555</v>
      </c>
      <c r="CQ20">
        <v>503.5230941430188</v>
      </c>
      <c r="CR20">
        <v>491.51156995067589</v>
      </c>
      <c r="CS20">
        <v>394.45845447654438</v>
      </c>
      <c r="CT20">
        <v>330.07668480558584</v>
      </c>
      <c r="CU20">
        <v>210.4419038498495</v>
      </c>
      <c r="CV20">
        <v>199.87176256058765</v>
      </c>
      <c r="CW20">
        <v>71.588684186364318</v>
      </c>
      <c r="CX20">
        <v>53.811628381696671</v>
      </c>
      <c r="CY20">
        <v>3.8436877415497626</v>
      </c>
      <c r="CZ20">
        <v>1195.8673485896697</v>
      </c>
      <c r="DA20">
        <v>952.75409893664732</v>
      </c>
      <c r="DB20">
        <v>586.64284155403243</v>
      </c>
      <c r="DC20">
        <v>555.41287865394065</v>
      </c>
      <c r="DD20">
        <v>506.88632091687487</v>
      </c>
      <c r="DE20">
        <v>462.68391188905264</v>
      </c>
      <c r="DF20">
        <v>418.48150286123035</v>
      </c>
      <c r="DG20">
        <v>397.82168125040045</v>
      </c>
      <c r="DH20">
        <v>356.98249899643417</v>
      </c>
      <c r="DI20">
        <v>370.4354060918584</v>
      </c>
      <c r="DJ20">
        <v>324.79161416095491</v>
      </c>
      <c r="DK20">
        <v>191.22346514210068</v>
      </c>
      <c r="DL20">
        <v>175.84871417590162</v>
      </c>
      <c r="DM20">
        <v>896.54016571648208</v>
      </c>
      <c r="DN20">
        <v>466.04713866290871</v>
      </c>
      <c r="DO20">
        <v>640.93493090342281</v>
      </c>
      <c r="DP20">
        <v>390.13430576730087</v>
      </c>
      <c r="DQ20">
        <v>735.10528057139209</v>
      </c>
      <c r="DR20">
        <v>147.50151708197214</v>
      </c>
      <c r="DS20">
        <v>610.18542897102475</v>
      </c>
      <c r="DT20">
        <v>464.12529479213384</v>
      </c>
      <c r="DU20">
        <v>442.50455124591633</v>
      </c>
      <c r="DV20">
        <v>362.74803060875882</v>
      </c>
      <c r="DW20">
        <v>340.64682609484771</v>
      </c>
      <c r="DX20">
        <v>338.72498222407279</v>
      </c>
      <c r="DY20">
        <v>233.98449126684176</v>
      </c>
      <c r="DZ20">
        <v>405.98951770119362</v>
      </c>
    </row>
    <row r="21" spans="1:130" x14ac:dyDescent="0.25">
      <c r="A21" s="47">
        <v>15</v>
      </c>
      <c r="B21" s="47">
        <v>45002.857000000004</v>
      </c>
      <c r="D21" s="60" t="s">
        <v>21</v>
      </c>
      <c r="E21" s="60">
        <v>1.7380906625669934E-2</v>
      </c>
      <c r="G21" s="60" t="s">
        <v>22</v>
      </c>
      <c r="H21" s="60">
        <f t="shared" si="0"/>
        <v>570.14505341319159</v>
      </c>
      <c r="I21" s="60">
        <f t="shared" si="1"/>
        <v>545.86166826810154</v>
      </c>
      <c r="J21" s="60">
        <f t="shared" si="2"/>
        <v>536.93920279503777</v>
      </c>
      <c r="K21" s="60">
        <f t="shared" si="3"/>
        <v>548.39375717976645</v>
      </c>
      <c r="L21" s="60">
        <f t="shared" si="4"/>
        <v>625.10645475412639</v>
      </c>
      <c r="M21" s="60">
        <f t="shared" si="5"/>
        <v>723.96687920910472</v>
      </c>
      <c r="N21" s="60">
        <f t="shared" si="6"/>
        <v>791.51332716247089</v>
      </c>
      <c r="O21" s="60">
        <f t="shared" si="7"/>
        <v>816.39449667969166</v>
      </c>
      <c r="P21" s="60">
        <f t="shared" si="8"/>
        <v>844.01044432344713</v>
      </c>
      <c r="Q21" s="60">
        <f t="shared" si="9"/>
        <v>911.51825846091435</v>
      </c>
      <c r="R21" s="60">
        <f t="shared" si="10"/>
        <v>962.36440481071043</v>
      </c>
      <c r="S21" s="60">
        <f t="shared" si="11"/>
        <v>933.5733404970855</v>
      </c>
      <c r="T21" s="60">
        <f t="shared" si="12"/>
        <v>882.90851552324227</v>
      </c>
      <c r="U21" s="60">
        <f t="shared" si="13"/>
        <v>849.11186323746074</v>
      </c>
      <c r="V21" s="60">
        <f t="shared" si="14"/>
        <v>858.58374926867816</v>
      </c>
      <c r="W21" s="60">
        <f t="shared" si="15"/>
        <v>882.63426312642798</v>
      </c>
      <c r="X21" s="60">
        <f t="shared" si="16"/>
        <v>894.04033922661381</v>
      </c>
      <c r="Y21" s="60">
        <f t="shared" si="17"/>
        <v>1010.9442629022271</v>
      </c>
      <c r="Z21" s="60">
        <f t="shared" si="18"/>
        <v>1221.3673572053895</v>
      </c>
      <c r="AA21" s="60">
        <f t="shared" si="19"/>
        <v>1196.5025188221982</v>
      </c>
      <c r="AB21" s="60">
        <f t="shared" si="20"/>
        <v>1142.2913384899537</v>
      </c>
      <c r="AC21" s="60">
        <f t="shared" si="21"/>
        <v>1020.2649333162514</v>
      </c>
      <c r="AD21" s="60">
        <f t="shared" si="22"/>
        <v>840.02494171844648</v>
      </c>
      <c r="AE21" s="60">
        <f t="shared" si="23"/>
        <v>680.72096790724493</v>
      </c>
      <c r="AL21" s="6">
        <v>16</v>
      </c>
      <c r="AM21">
        <v>963.14315226442886</v>
      </c>
      <c r="AN21">
        <v>701.36578267460982</v>
      </c>
      <c r="AO21">
        <v>467.74182830482783</v>
      </c>
      <c r="AP21">
        <v>449.96072395533059</v>
      </c>
      <c r="AQ21">
        <v>391.18429568893725</v>
      </c>
      <c r="AR21">
        <v>323.51731524779535</v>
      </c>
      <c r="AS21">
        <v>107.18054566224671</v>
      </c>
      <c r="AT21">
        <v>715.68945006726028</v>
      </c>
      <c r="AU21">
        <v>447.49112612901155</v>
      </c>
      <c r="AV21">
        <v>403.03836525526873</v>
      </c>
      <c r="AW21">
        <v>50.379795656908591</v>
      </c>
      <c r="AX21">
        <v>260.78953045929154</v>
      </c>
      <c r="AY21">
        <v>713.21985224094124</v>
      </c>
      <c r="AZ21">
        <v>521.08514135331927</v>
      </c>
      <c r="BA21">
        <v>804.10105224948222</v>
      </c>
      <c r="BB21">
        <v>882.63426312642798</v>
      </c>
      <c r="BC21">
        <v>487.00469135011633</v>
      </c>
      <c r="BD21">
        <v>126.4434087075353</v>
      </c>
      <c r="BE21">
        <v>737.42191093886788</v>
      </c>
      <c r="BF21">
        <v>422.79514786582109</v>
      </c>
      <c r="BG21">
        <v>40.995323916896204</v>
      </c>
      <c r="BH21">
        <v>0.49391956526380976</v>
      </c>
      <c r="BI21">
        <v>904.36672399803558</v>
      </c>
      <c r="BJ21">
        <v>383.77550220998012</v>
      </c>
      <c r="BK21">
        <v>155.58466305810006</v>
      </c>
      <c r="BL21">
        <v>1452.1235218756005</v>
      </c>
      <c r="BM21">
        <v>609.49674353554121</v>
      </c>
      <c r="BN21">
        <v>548.25071744282877</v>
      </c>
      <c r="BO21">
        <v>957.21611748126327</v>
      </c>
      <c r="BP21">
        <v>717.66512832831552</v>
      </c>
      <c r="BQ21">
        <v>526.02433700595736</v>
      </c>
      <c r="BR21">
        <v>363.52480003416395</v>
      </c>
      <c r="BS21">
        <v>272.14968046035915</v>
      </c>
      <c r="BT21">
        <v>195.09822827920482</v>
      </c>
      <c r="BU21">
        <v>431.68570004056971</v>
      </c>
      <c r="BV21">
        <v>302.27877394145156</v>
      </c>
      <c r="BW21">
        <v>289.43686524459252</v>
      </c>
      <c r="BX21">
        <v>861.39572182008419</v>
      </c>
      <c r="BY21">
        <v>322.52947611726779</v>
      </c>
      <c r="BZ21">
        <v>19.756782610552388</v>
      </c>
      <c r="CA21">
        <v>431.68570004056971</v>
      </c>
      <c r="CB21">
        <v>399.08700873315826</v>
      </c>
      <c r="CC21">
        <v>298.8213369846049</v>
      </c>
      <c r="CD21">
        <v>1201.2123827215853</v>
      </c>
      <c r="CE21">
        <v>324.50515437832297</v>
      </c>
      <c r="CF21">
        <v>13.829747827386672</v>
      </c>
      <c r="CG21">
        <v>0.49391956526380976</v>
      </c>
      <c r="CH21">
        <v>1679.326521896953</v>
      </c>
      <c r="CI21">
        <v>1002.1627979202699</v>
      </c>
      <c r="CJ21">
        <v>539.85408483334402</v>
      </c>
      <c r="CK21">
        <v>519.60338265752785</v>
      </c>
      <c r="CL21">
        <v>432.67353917109733</v>
      </c>
      <c r="CM21">
        <v>201.02526306237056</v>
      </c>
      <c r="CN21">
        <v>169.90833045075053</v>
      </c>
      <c r="CO21">
        <v>3221.3434046505668</v>
      </c>
      <c r="CP21">
        <v>841.1450196442679</v>
      </c>
      <c r="CQ21">
        <v>517.62770439647261</v>
      </c>
      <c r="CR21">
        <v>505.27971526487738</v>
      </c>
      <c r="CS21">
        <v>405.50796308158777</v>
      </c>
      <c r="CT21">
        <v>339.3227413362373</v>
      </c>
      <c r="CU21">
        <v>216.33676958554867</v>
      </c>
      <c r="CV21">
        <v>205.47053914974487</v>
      </c>
      <c r="CW21">
        <v>73.59401522430764</v>
      </c>
      <c r="CX21">
        <v>55.318991309546689</v>
      </c>
      <c r="CY21">
        <v>3.9513565221104781</v>
      </c>
      <c r="CZ21">
        <v>1229.3657979416223</v>
      </c>
      <c r="DA21">
        <v>979.44249791813468</v>
      </c>
      <c r="DB21">
        <v>603.0757891871117</v>
      </c>
      <c r="DC21">
        <v>570.9710174449641</v>
      </c>
      <c r="DD21">
        <v>521.08514135331927</v>
      </c>
      <c r="DE21">
        <v>475.64454134904878</v>
      </c>
      <c r="DF21">
        <v>430.20394134477829</v>
      </c>
      <c r="DG21">
        <v>408.9654000384345</v>
      </c>
      <c r="DH21">
        <v>366.98223699101061</v>
      </c>
      <c r="DI21">
        <v>380.81198481839732</v>
      </c>
      <c r="DJ21">
        <v>333.8896261183354</v>
      </c>
      <c r="DK21">
        <v>196.57998697499627</v>
      </c>
      <c r="DL21">
        <v>180.77456088655435</v>
      </c>
      <c r="DM21">
        <v>921.6539087822689</v>
      </c>
      <c r="DN21">
        <v>479.10197830589544</v>
      </c>
      <c r="DO21">
        <v>658.88870006192212</v>
      </c>
      <c r="DP21">
        <v>401.06268699421349</v>
      </c>
      <c r="DQ21">
        <v>755.69693485362893</v>
      </c>
      <c r="DR21">
        <v>151.63330653598959</v>
      </c>
      <c r="DS21">
        <v>627.27784788503834</v>
      </c>
      <c r="DT21">
        <v>477.12630004484021</v>
      </c>
      <c r="DU21">
        <v>454.89991960796874</v>
      </c>
      <c r="DV21">
        <v>372.90927177417637</v>
      </c>
      <c r="DW21">
        <v>350.1889717720411</v>
      </c>
      <c r="DX21">
        <v>348.21329351098586</v>
      </c>
      <c r="DY21">
        <v>240.53882828347531</v>
      </c>
      <c r="DZ21">
        <v>417.36203264791919</v>
      </c>
    </row>
    <row r="22" spans="1:130" x14ac:dyDescent="0.25">
      <c r="A22" s="47">
        <v>16</v>
      </c>
      <c r="B22" s="47">
        <v>46263.47</v>
      </c>
      <c r="D22" s="60" t="s">
        <v>22</v>
      </c>
      <c r="E22" s="60">
        <v>1.9078427604466937E-2</v>
      </c>
      <c r="G22" s="60" t="s">
        <v>23</v>
      </c>
      <c r="H22" s="60">
        <f t="shared" si="0"/>
        <v>314.58479164264509</v>
      </c>
      <c r="I22" s="60">
        <f t="shared" si="1"/>
        <v>301.18612474110131</v>
      </c>
      <c r="J22" s="60">
        <f t="shared" si="2"/>
        <v>296.26304082591332</v>
      </c>
      <c r="K22" s="60">
        <f t="shared" si="3"/>
        <v>302.58323703371553</v>
      </c>
      <c r="L22" s="60">
        <f t="shared" si="4"/>
        <v>344.9104445369718</v>
      </c>
      <c r="M22" s="60">
        <f t="shared" si="5"/>
        <v>399.45794230563916</v>
      </c>
      <c r="N22" s="60">
        <f t="shared" si="6"/>
        <v>436.7275548865116</v>
      </c>
      <c r="O22" s="60">
        <f t="shared" si="7"/>
        <v>450.45605692567204</v>
      </c>
      <c r="P22" s="60">
        <f t="shared" si="8"/>
        <v>465.69350761215378</v>
      </c>
      <c r="Q22" s="60">
        <f t="shared" si="9"/>
        <v>502.94180349326325</v>
      </c>
      <c r="R22" s="60">
        <f t="shared" si="10"/>
        <v>530.99681205560182</v>
      </c>
      <c r="S22" s="60">
        <f t="shared" si="11"/>
        <v>515.11097578630449</v>
      </c>
      <c r="T22" s="60">
        <f t="shared" si="12"/>
        <v>487.15601360152027</v>
      </c>
      <c r="U22" s="60">
        <f t="shared" si="13"/>
        <v>468.50828044327716</v>
      </c>
      <c r="V22" s="60">
        <f t="shared" si="14"/>
        <v>473.73451414600817</v>
      </c>
      <c r="W22" s="60">
        <f t="shared" si="15"/>
        <v>487.00469135011633</v>
      </c>
      <c r="X22" s="60">
        <f t="shared" si="16"/>
        <v>493.29813904725296</v>
      </c>
      <c r="Y22" s="60">
        <f t="shared" si="17"/>
        <v>557.80136721969552</v>
      </c>
      <c r="Z22" s="60">
        <f t="shared" si="18"/>
        <v>673.90498836290647</v>
      </c>
      <c r="AA22" s="60">
        <f t="shared" si="19"/>
        <v>660.1854972348558</v>
      </c>
      <c r="AB22" s="60">
        <f t="shared" si="20"/>
        <v>630.27378833301304</v>
      </c>
      <c r="AC22" s="60">
        <f t="shared" si="21"/>
        <v>562.94416578053927</v>
      </c>
      <c r="AD22" s="60">
        <f t="shared" si="22"/>
        <v>463.49445581107335</v>
      </c>
      <c r="AE22" s="60">
        <f t="shared" si="23"/>
        <v>375.59646018832871</v>
      </c>
      <c r="AL22" s="6">
        <v>17</v>
      </c>
      <c r="AM22">
        <v>975.58962590481065</v>
      </c>
      <c r="AN22">
        <v>710.42936860760574</v>
      </c>
      <c r="AO22">
        <v>473.78634652915679</v>
      </c>
      <c r="AP22">
        <v>455.77546112783716</v>
      </c>
      <c r="AQ22">
        <v>396.23947882903082</v>
      </c>
      <c r="AR22">
        <v>327.69805382956463</v>
      </c>
      <c r="AS22">
        <v>108.56561478017638</v>
      </c>
      <c r="AT22">
        <v>724.93813740311316</v>
      </c>
      <c r="AU22">
        <v>453.27394926654279</v>
      </c>
      <c r="AV22">
        <v>408.24673576324386</v>
      </c>
      <c r="AW22">
        <v>51.030841970405483</v>
      </c>
      <c r="AX22">
        <v>264.15965255268719</v>
      </c>
      <c r="AY22">
        <v>722.43662554181878</v>
      </c>
      <c r="AZ22">
        <v>527.81900273311555</v>
      </c>
      <c r="BA22">
        <v>814.49226203745229</v>
      </c>
      <c r="BB22">
        <v>894.04033922661381</v>
      </c>
      <c r="BC22">
        <v>493.29813904725296</v>
      </c>
      <c r="BD22">
        <v>128.07740729827259</v>
      </c>
      <c r="BE22">
        <v>746.95144178250382</v>
      </c>
      <c r="BF22">
        <v>428.25883065359892</v>
      </c>
      <c r="BG22">
        <v>41.525096897486812</v>
      </c>
      <c r="BH22">
        <v>0.5003023722588773</v>
      </c>
      <c r="BI22">
        <v>916.05364360600424</v>
      </c>
      <c r="BJ22">
        <v>388.73494324514763</v>
      </c>
      <c r="BK22">
        <v>157.59524726154635</v>
      </c>
      <c r="BL22">
        <v>1470.8889744410992</v>
      </c>
      <c r="BM22">
        <v>617.37312736745457</v>
      </c>
      <c r="BN22">
        <v>555.33563320735379</v>
      </c>
      <c r="BO22">
        <v>969.58599743770424</v>
      </c>
      <c r="BP22">
        <v>726.93934689214871</v>
      </c>
      <c r="BQ22">
        <v>532.8220264557043</v>
      </c>
      <c r="BR22">
        <v>368.22254598253369</v>
      </c>
      <c r="BS22">
        <v>275.66660711464141</v>
      </c>
      <c r="BT22">
        <v>197.61943704225652</v>
      </c>
      <c r="BU22">
        <v>437.26427335425876</v>
      </c>
      <c r="BV22">
        <v>306.18505182243291</v>
      </c>
      <c r="BW22">
        <v>293.17719014370209</v>
      </c>
      <c r="BX22">
        <v>872.52733721948198</v>
      </c>
      <c r="BY22">
        <v>326.69744908504691</v>
      </c>
      <c r="BZ22">
        <v>20.01209489035509</v>
      </c>
      <c r="CA22">
        <v>437.26427335425876</v>
      </c>
      <c r="CB22">
        <v>404.24431678517283</v>
      </c>
      <c r="CC22">
        <v>302.68293521662076</v>
      </c>
      <c r="CD22">
        <v>1216.7353693335897</v>
      </c>
      <c r="CE22">
        <v>328.69865857408234</v>
      </c>
      <c r="CF22">
        <v>14.008466423248565</v>
      </c>
      <c r="CG22">
        <v>0.5003023722588773</v>
      </c>
      <c r="CH22">
        <v>1701.0280656801826</v>
      </c>
      <c r="CI22">
        <v>1015.113513313262</v>
      </c>
      <c r="CJ22">
        <v>546.8304928789529</v>
      </c>
      <c r="CK22">
        <v>526.31809561633884</v>
      </c>
      <c r="CL22">
        <v>438.26487809877653</v>
      </c>
      <c r="CM22">
        <v>203.62306550936307</v>
      </c>
      <c r="CN22">
        <v>172.10401605705377</v>
      </c>
      <c r="CO22">
        <v>3262.9720718723975</v>
      </c>
      <c r="CP22">
        <v>852.01493995686792</v>
      </c>
      <c r="CQ22">
        <v>524.31688612730341</v>
      </c>
      <c r="CR22">
        <v>511.80932682083147</v>
      </c>
      <c r="CS22">
        <v>410.74824762453829</v>
      </c>
      <c r="CT22">
        <v>343.70772974184871</v>
      </c>
      <c r="CU22">
        <v>219.13243904938827</v>
      </c>
      <c r="CV22">
        <v>208.12578685969297</v>
      </c>
      <c r="CW22">
        <v>74.54505346657271</v>
      </c>
      <c r="CX22">
        <v>56.033865692994262</v>
      </c>
      <c r="CY22">
        <v>4.0024189780710184</v>
      </c>
      <c r="CZ22">
        <v>1245.2526045523455</v>
      </c>
      <c r="DA22">
        <v>992.09960418935361</v>
      </c>
      <c r="DB22">
        <v>610.86919652808922</v>
      </c>
      <c r="DC22">
        <v>578.34954233126211</v>
      </c>
      <c r="DD22">
        <v>527.81900273311555</v>
      </c>
      <c r="DE22">
        <v>481.79118448529886</v>
      </c>
      <c r="DF22">
        <v>435.7633662374821</v>
      </c>
      <c r="DG22">
        <v>414.25036423035044</v>
      </c>
      <c r="DH22">
        <v>371.72466258834584</v>
      </c>
      <c r="DI22">
        <v>385.73312901159443</v>
      </c>
      <c r="DJ22">
        <v>338.20440364700107</v>
      </c>
      <c r="DK22">
        <v>199.12034415903315</v>
      </c>
      <c r="DL22">
        <v>183.11066824674907</v>
      </c>
      <c r="DM22">
        <v>933.56422663506498</v>
      </c>
      <c r="DN22">
        <v>485.293301091111</v>
      </c>
      <c r="DO22">
        <v>667.4033645933423</v>
      </c>
      <c r="DP22">
        <v>406.24552627420837</v>
      </c>
      <c r="DQ22">
        <v>765.46262955608233</v>
      </c>
      <c r="DR22">
        <v>153.59282828347534</v>
      </c>
      <c r="DS22">
        <v>635.38401276877414</v>
      </c>
      <c r="DT22">
        <v>483.29209160207552</v>
      </c>
      <c r="DU22">
        <v>460.77848485042597</v>
      </c>
      <c r="DV22">
        <v>377.72829105545236</v>
      </c>
      <c r="DW22">
        <v>354.71438193154398</v>
      </c>
      <c r="DX22">
        <v>352.71317244250849</v>
      </c>
      <c r="DY22">
        <v>243.64725529007322</v>
      </c>
      <c r="DZ22">
        <v>422.75550455875128</v>
      </c>
    </row>
    <row r="23" spans="1:130" x14ac:dyDescent="0.25">
      <c r="A23" s="47">
        <v>17</v>
      </c>
      <c r="B23" s="47">
        <v>46861.322</v>
      </c>
      <c r="D23" s="60" t="s">
        <v>23</v>
      </c>
      <c r="E23" s="60">
        <v>1.0526765315055623E-2</v>
      </c>
      <c r="G23" s="60" t="s">
        <v>24</v>
      </c>
      <c r="H23" s="60">
        <f t="shared" si="0"/>
        <v>81.677187282471763</v>
      </c>
      <c r="I23" s="60">
        <f t="shared" si="1"/>
        <v>78.198425896269725</v>
      </c>
      <c r="J23" s="60">
        <f t="shared" si="2"/>
        <v>76.920221553178322</v>
      </c>
      <c r="K23" s="60">
        <f t="shared" si="3"/>
        <v>78.561164990498156</v>
      </c>
      <c r="L23" s="60">
        <f t="shared" si="4"/>
        <v>89.550784788503833</v>
      </c>
      <c r="M23" s="60">
        <f t="shared" si="5"/>
        <v>103.71321828625115</v>
      </c>
      <c r="N23" s="60">
        <f t="shared" si="6"/>
        <v>113.38970999081843</v>
      </c>
      <c r="O23" s="60">
        <f t="shared" si="7"/>
        <v>116.95410808617855</v>
      </c>
      <c r="P23" s="60">
        <f t="shared" si="8"/>
        <v>120.91028189524481</v>
      </c>
      <c r="Q23" s="60">
        <f t="shared" si="9"/>
        <v>130.58123904084727</v>
      </c>
      <c r="R23" s="60">
        <f t="shared" si="10"/>
        <v>137.8652980590609</v>
      </c>
      <c r="S23" s="60">
        <f t="shared" si="11"/>
        <v>133.74078073153547</v>
      </c>
      <c r="T23" s="60">
        <f t="shared" si="12"/>
        <v>126.48269724339676</v>
      </c>
      <c r="U23" s="60">
        <f t="shared" si="13"/>
        <v>121.64109512523221</v>
      </c>
      <c r="V23" s="60">
        <f t="shared" si="14"/>
        <v>122.9980077295924</v>
      </c>
      <c r="W23" s="60">
        <f t="shared" si="15"/>
        <v>126.4434087075353</v>
      </c>
      <c r="X23" s="60">
        <f t="shared" si="16"/>
        <v>128.07740729827259</v>
      </c>
      <c r="Y23" s="60">
        <f t="shared" si="17"/>
        <v>144.8246957487242</v>
      </c>
      <c r="Z23" s="60">
        <f t="shared" si="18"/>
        <v>174.96924647150513</v>
      </c>
      <c r="AA23" s="60">
        <f t="shared" si="19"/>
        <v>171.40718792304574</v>
      </c>
      <c r="AB23" s="60">
        <f t="shared" si="20"/>
        <v>163.64106471932186</v>
      </c>
      <c r="AC23" s="60">
        <f t="shared" si="21"/>
        <v>146.15994567932867</v>
      </c>
      <c r="AD23" s="60">
        <f t="shared" si="22"/>
        <v>120.33933132620162</v>
      </c>
      <c r="AE23" s="60">
        <f t="shared" si="23"/>
        <v>97.517945038754732</v>
      </c>
      <c r="AL23" s="6">
        <v>18</v>
      </c>
      <c r="AM23">
        <v>1103.1568621484848</v>
      </c>
      <c r="AN23">
        <v>803.32448423120445</v>
      </c>
      <c r="AO23">
        <v>535.73822997672585</v>
      </c>
      <c r="AP23">
        <v>515.37225713706141</v>
      </c>
      <c r="AQ23">
        <v>448.05140247261545</v>
      </c>
      <c r="AR23">
        <v>370.54756138833727</v>
      </c>
      <c r="AS23">
        <v>122.76155850575448</v>
      </c>
      <c r="AT23">
        <v>819.73040679648955</v>
      </c>
      <c r="AU23">
        <v>512.54364979821912</v>
      </c>
      <c r="AV23">
        <v>461.62871769905837</v>
      </c>
      <c r="AW23">
        <v>57.703589712382296</v>
      </c>
      <c r="AX23">
        <v>298.70093498174361</v>
      </c>
      <c r="AY23">
        <v>816.90179945764737</v>
      </c>
      <c r="AZ23">
        <v>596.83614849571882</v>
      </c>
      <c r="BA23">
        <v>920.99454952704286</v>
      </c>
      <c r="BB23">
        <v>1010.9442629022271</v>
      </c>
      <c r="BC23">
        <v>557.80136721969552</v>
      </c>
      <c r="BD23">
        <v>144.8246957487242</v>
      </c>
      <c r="BE23">
        <v>844.62215137830162</v>
      </c>
      <c r="BF23">
        <v>484.25757640979646</v>
      </c>
      <c r="BG23">
        <v>46.954881824781666</v>
      </c>
      <c r="BH23">
        <v>0.56572146776845389</v>
      </c>
      <c r="BI23">
        <v>1035.8360074840389</v>
      </c>
      <c r="BJ23">
        <v>439.56558045608858</v>
      </c>
      <c r="BK23">
        <v>178.20226234706297</v>
      </c>
      <c r="BL23">
        <v>1663.2211152392542</v>
      </c>
      <c r="BM23">
        <v>698.10029122627213</v>
      </c>
      <c r="BN23">
        <v>627.95082922298377</v>
      </c>
      <c r="BO23">
        <v>1096.3682045352637</v>
      </c>
      <c r="BP23">
        <v>821.99329266756342</v>
      </c>
      <c r="BQ23">
        <v>602.4933631734034</v>
      </c>
      <c r="BR23">
        <v>416.37100027758203</v>
      </c>
      <c r="BS23">
        <v>311.71252874041807</v>
      </c>
      <c r="BT23">
        <v>223.45997976853926</v>
      </c>
      <c r="BU23">
        <v>494.44056282962867</v>
      </c>
      <c r="BV23">
        <v>346.22153827429378</v>
      </c>
      <c r="BW23">
        <v>331.51278011231398</v>
      </c>
      <c r="BX23">
        <v>986.61823978818347</v>
      </c>
      <c r="BY23">
        <v>369.41611845280039</v>
      </c>
      <c r="BZ23">
        <v>22.628858710738154</v>
      </c>
      <c r="CA23">
        <v>494.44056282962867</v>
      </c>
      <c r="CB23">
        <v>457.10294595691073</v>
      </c>
      <c r="CC23">
        <v>342.26148799991461</v>
      </c>
      <c r="CD23">
        <v>1375.8346096128798</v>
      </c>
      <c r="CE23">
        <v>371.67900432387415</v>
      </c>
      <c r="CF23">
        <v>15.840201097516708</v>
      </c>
      <c r="CG23">
        <v>0.56572146776845389</v>
      </c>
      <c r="CH23">
        <v>1923.452990412743</v>
      </c>
      <c r="CI23">
        <v>1147.8488581021929</v>
      </c>
      <c r="CJ23">
        <v>618.33356427092008</v>
      </c>
      <c r="CK23">
        <v>595.13898409241347</v>
      </c>
      <c r="CL23">
        <v>495.57200576516556</v>
      </c>
      <c r="CM23">
        <v>230.24863738176072</v>
      </c>
      <c r="CN23">
        <v>194.60818491234812</v>
      </c>
      <c r="CO23">
        <v>3689.6354127858558</v>
      </c>
      <c r="CP23">
        <v>963.42365960967686</v>
      </c>
      <c r="CQ23">
        <v>592.87609822133959</v>
      </c>
      <c r="CR23">
        <v>578.73306152712826</v>
      </c>
      <c r="CS23">
        <v>464.45732503790066</v>
      </c>
      <c r="CT23">
        <v>388.65064835692783</v>
      </c>
      <c r="CU23">
        <v>247.78600288258278</v>
      </c>
      <c r="CV23">
        <v>235.34013059167683</v>
      </c>
      <c r="CW23">
        <v>84.292498697499624</v>
      </c>
      <c r="CX23">
        <v>63.360804390066832</v>
      </c>
      <c r="CY23">
        <v>4.5257717421476311</v>
      </c>
      <c r="CZ23">
        <v>1408.0807332756815</v>
      </c>
      <c r="DA23">
        <v>1121.8256705848439</v>
      </c>
      <c r="DB23">
        <v>690.7459121452822</v>
      </c>
      <c r="DC23">
        <v>653.97401674033267</v>
      </c>
      <c r="DD23">
        <v>596.83614849571882</v>
      </c>
      <c r="DE23">
        <v>544.78977346102113</v>
      </c>
      <c r="DF23">
        <v>492.74339842632332</v>
      </c>
      <c r="DG23">
        <v>468.41737531227983</v>
      </c>
      <c r="DH23">
        <v>420.3310505519612</v>
      </c>
      <c r="DI23">
        <v>436.17125164947794</v>
      </c>
      <c r="DJ23">
        <v>382.42771221147478</v>
      </c>
      <c r="DK23">
        <v>225.15714417184464</v>
      </c>
      <c r="DL23">
        <v>207.0540572032541</v>
      </c>
      <c r="DM23">
        <v>1055.6362588559348</v>
      </c>
      <c r="DN23">
        <v>548.74982373540024</v>
      </c>
      <c r="DO23">
        <v>754.67243800311746</v>
      </c>
      <c r="DP23">
        <v>459.36583182798455</v>
      </c>
      <c r="DQ23">
        <v>865.55384568573447</v>
      </c>
      <c r="DR23">
        <v>173.67649060491533</v>
      </c>
      <c r="DS23">
        <v>718.46626406593634</v>
      </c>
      <c r="DT23">
        <v>546.48693786432648</v>
      </c>
      <c r="DU23">
        <v>521.02947181474599</v>
      </c>
      <c r="DV23">
        <v>427.11970816518266</v>
      </c>
      <c r="DW23">
        <v>401.09652064783381</v>
      </c>
      <c r="DX23">
        <v>398.83363477675999</v>
      </c>
      <c r="DY23">
        <v>275.506354803237</v>
      </c>
      <c r="DZ23">
        <v>478.03464026434347</v>
      </c>
    </row>
    <row r="24" spans="1:130" x14ac:dyDescent="0.25">
      <c r="A24" s="47">
        <v>18</v>
      </c>
      <c r="B24" s="47">
        <v>52988.866999999998</v>
      </c>
      <c r="D24" s="60" t="s">
        <v>24</v>
      </c>
      <c r="E24" s="60">
        <v>2.733115538188884E-3</v>
      </c>
      <c r="G24" s="60" t="s">
        <v>13</v>
      </c>
      <c r="H24" s="60">
        <f t="shared" si="0"/>
        <v>476.3439086434779</v>
      </c>
      <c r="I24" s="60">
        <f t="shared" si="1"/>
        <v>456.05566352785428</v>
      </c>
      <c r="J24" s="60">
        <f t="shared" si="2"/>
        <v>448.60113585505951</v>
      </c>
      <c r="K24" s="60">
        <f t="shared" si="3"/>
        <v>458.17116926099118</v>
      </c>
      <c r="L24" s="60">
        <f t="shared" si="4"/>
        <v>522.26297534857906</v>
      </c>
      <c r="M24" s="60">
        <f t="shared" si="5"/>
        <v>604.85873008348813</v>
      </c>
      <c r="N24" s="60">
        <f t="shared" si="6"/>
        <v>661.2923320948903</v>
      </c>
      <c r="O24" s="60">
        <f t="shared" si="7"/>
        <v>682.08001317447099</v>
      </c>
      <c r="P24" s="60">
        <f t="shared" si="8"/>
        <v>705.15254245937695</v>
      </c>
      <c r="Q24" s="60">
        <f t="shared" si="9"/>
        <v>761.55386674994122</v>
      </c>
      <c r="R24" s="60">
        <f t="shared" si="10"/>
        <v>804.03472657100758</v>
      </c>
      <c r="S24" s="60">
        <f t="shared" si="11"/>
        <v>779.98041262571269</v>
      </c>
      <c r="T24" s="60">
        <f t="shared" si="12"/>
        <v>737.65104290777879</v>
      </c>
      <c r="U24" s="60">
        <f t="shared" si="13"/>
        <v>709.41466805457685</v>
      </c>
      <c r="V24" s="60">
        <f t="shared" si="14"/>
        <v>717.32822476672436</v>
      </c>
      <c r="W24" s="60">
        <f t="shared" si="15"/>
        <v>737.42191093886788</v>
      </c>
      <c r="X24" s="60">
        <f t="shared" si="16"/>
        <v>746.95144178250382</v>
      </c>
      <c r="Y24" s="60">
        <f t="shared" si="17"/>
        <v>844.62215137830162</v>
      </c>
      <c r="Z24" s="60">
        <f t="shared" si="18"/>
        <v>1020.4261132107702</v>
      </c>
      <c r="AA24" s="60">
        <f t="shared" si="19"/>
        <v>999.65207644182533</v>
      </c>
      <c r="AB24" s="60">
        <f t="shared" si="20"/>
        <v>954.35980322635749</v>
      </c>
      <c r="AC24" s="60">
        <f t="shared" si="21"/>
        <v>852.40937070014729</v>
      </c>
      <c r="AD24" s="60">
        <f t="shared" si="22"/>
        <v>701.82274089851171</v>
      </c>
      <c r="AE24" s="60">
        <f t="shared" si="23"/>
        <v>568.72770290180006</v>
      </c>
      <c r="AL24" s="6">
        <v>19</v>
      </c>
      <c r="AM24">
        <v>1332.7735571071678</v>
      </c>
      <c r="AN24">
        <v>970.53253902162999</v>
      </c>
      <c r="AO24">
        <v>647.2495172207631</v>
      </c>
      <c r="AP24">
        <v>622.64446693570767</v>
      </c>
      <c r="AQ24">
        <v>541.31110627121893</v>
      </c>
      <c r="AR24">
        <v>447.67522046420254</v>
      </c>
      <c r="AS24">
        <v>148.31377532936176</v>
      </c>
      <c r="AT24">
        <v>990.35327397348021</v>
      </c>
      <c r="AU24">
        <v>619.2270988405611</v>
      </c>
      <c r="AV24">
        <v>557.71447312792259</v>
      </c>
      <c r="AW24">
        <v>69.714309140990323</v>
      </c>
      <c r="AX24">
        <v>360.87407084747929</v>
      </c>
      <c r="AY24">
        <v>986.93590587833353</v>
      </c>
      <c r="AZ24">
        <v>721.06466807592926</v>
      </c>
      <c r="BA24">
        <v>1112.6950517797279</v>
      </c>
      <c r="BB24">
        <v>1221.3673572053895</v>
      </c>
      <c r="BC24">
        <v>673.90498836290647</v>
      </c>
      <c r="BD24">
        <v>174.96924647150513</v>
      </c>
      <c r="BE24">
        <v>1020.4261132107702</v>
      </c>
      <c r="BF24">
        <v>585.05341788909527</v>
      </c>
      <c r="BG24">
        <v>56.728310379433303</v>
      </c>
      <c r="BH24">
        <v>0.68347361902931691</v>
      </c>
      <c r="BI24">
        <v>1251.4401964426793</v>
      </c>
      <c r="BJ24">
        <v>531.05900198577922</v>
      </c>
      <c r="BK24">
        <v>215.29418999423481</v>
      </c>
      <c r="BL24">
        <v>2009.4124399461916</v>
      </c>
      <c r="BM24">
        <v>843.40644588217708</v>
      </c>
      <c r="BN24">
        <v>758.65571712254177</v>
      </c>
      <c r="BO24">
        <v>1324.5718736788162</v>
      </c>
      <c r="BP24">
        <v>993.08716844959747</v>
      </c>
      <c r="BQ24">
        <v>727.89940426622252</v>
      </c>
      <c r="BR24">
        <v>503.03658360557722</v>
      </c>
      <c r="BS24">
        <v>376.59396408515363</v>
      </c>
      <c r="BT24">
        <v>269.97207951658015</v>
      </c>
      <c r="BU24">
        <v>597.35594303162293</v>
      </c>
      <c r="BV24">
        <v>418.28585484594197</v>
      </c>
      <c r="BW24">
        <v>400.51554075117974</v>
      </c>
      <c r="BX24">
        <v>1191.9779915871286</v>
      </c>
      <c r="BY24">
        <v>446.30827322614397</v>
      </c>
      <c r="BZ24">
        <v>27.338944761172677</v>
      </c>
      <c r="CA24">
        <v>597.35594303162293</v>
      </c>
      <c r="CB24">
        <v>552.24668417568807</v>
      </c>
      <c r="CC24">
        <v>413.50153951273671</v>
      </c>
      <c r="CD24">
        <v>1662.2078414792988</v>
      </c>
      <c r="CE24">
        <v>449.04216770226117</v>
      </c>
      <c r="CF24">
        <v>19.137261332820874</v>
      </c>
      <c r="CG24">
        <v>0.68347361902931691</v>
      </c>
      <c r="CH24">
        <v>2323.8103046996775</v>
      </c>
      <c r="CI24">
        <v>1386.767973010484</v>
      </c>
      <c r="CJ24">
        <v>747.03666559904343</v>
      </c>
      <c r="CK24">
        <v>719.01424721884132</v>
      </c>
      <c r="CL24">
        <v>598.72289026968167</v>
      </c>
      <c r="CM24">
        <v>278.17376294493198</v>
      </c>
      <c r="CN24">
        <v>235.11492494608501</v>
      </c>
      <c r="CO24">
        <v>4457.614943309205</v>
      </c>
      <c r="CP24">
        <v>1163.9555732069266</v>
      </c>
      <c r="CQ24">
        <v>716.28035274272406</v>
      </c>
      <c r="CR24">
        <v>699.19351226699121</v>
      </c>
      <c r="CS24">
        <v>561.13184122306916</v>
      </c>
      <c r="CT24">
        <v>469.54637627314077</v>
      </c>
      <c r="CU24">
        <v>299.36144513484084</v>
      </c>
      <c r="CV24">
        <v>284.32502551619586</v>
      </c>
      <c r="CW24">
        <v>101.83756923536822</v>
      </c>
      <c r="CX24">
        <v>76.549045331283494</v>
      </c>
      <c r="CY24">
        <v>5.4677889522345353</v>
      </c>
      <c r="CZ24">
        <v>1701.1658377639696</v>
      </c>
      <c r="DA24">
        <v>1355.3281865351355</v>
      </c>
      <c r="DB24">
        <v>834.521288834796</v>
      </c>
      <c r="DC24">
        <v>790.09550359789034</v>
      </c>
      <c r="DD24">
        <v>721.06466807592926</v>
      </c>
      <c r="DE24">
        <v>658.18509512523224</v>
      </c>
      <c r="DF24">
        <v>595.30552217453499</v>
      </c>
      <c r="DG24">
        <v>565.91615655627447</v>
      </c>
      <c r="DH24">
        <v>507.82089893878248</v>
      </c>
      <c r="DI24">
        <v>526.95816027160345</v>
      </c>
      <c r="DJ24">
        <v>462.02816646381825</v>
      </c>
      <c r="DK24">
        <v>272.02250037366815</v>
      </c>
      <c r="DL24">
        <v>250.15134456472998</v>
      </c>
      <c r="DM24">
        <v>1275.3617731087054</v>
      </c>
      <c r="DN24">
        <v>662.96941045843744</v>
      </c>
      <c r="DO24">
        <v>911.75380778510873</v>
      </c>
      <c r="DP24">
        <v>554.98057865180533</v>
      </c>
      <c r="DQ24">
        <v>1045.7146371148549</v>
      </c>
      <c r="DR24">
        <v>209.8264010420003</v>
      </c>
      <c r="DS24">
        <v>868.01149616723251</v>
      </c>
      <c r="DT24">
        <v>660.23551598232018</v>
      </c>
      <c r="DU24">
        <v>629.47920312600081</v>
      </c>
      <c r="DV24">
        <v>516.02258236713431</v>
      </c>
      <c r="DW24">
        <v>484.58279589178568</v>
      </c>
      <c r="DX24">
        <v>481.84890141566842</v>
      </c>
      <c r="DY24">
        <v>332.85165246727729</v>
      </c>
      <c r="DZ24">
        <v>577.5352080797727</v>
      </c>
    </row>
    <row r="25" spans="1:130" x14ac:dyDescent="0.25">
      <c r="A25" s="65">
        <v>19</v>
      </c>
      <c r="B25" s="65">
        <v>64018.239999999998</v>
      </c>
      <c r="D25" s="60" t="s">
        <v>13</v>
      </c>
      <c r="E25" s="60">
        <v>1.593961522857814E-2</v>
      </c>
      <c r="G25" s="60" t="s">
        <v>14</v>
      </c>
      <c r="H25" s="60">
        <f t="shared" si="0"/>
        <v>273.10809497576491</v>
      </c>
      <c r="I25" s="60">
        <f t="shared" si="1"/>
        <v>261.47598659065187</v>
      </c>
      <c r="J25" s="60">
        <f t="shared" si="2"/>
        <v>257.20199081843998</v>
      </c>
      <c r="K25" s="60">
        <f t="shared" si="3"/>
        <v>262.68889543697821</v>
      </c>
      <c r="L25" s="60">
        <f t="shared" si="4"/>
        <v>299.4354366365597</v>
      </c>
      <c r="M25" s="60">
        <f t="shared" si="5"/>
        <v>346.79107364465222</v>
      </c>
      <c r="N25" s="60">
        <f t="shared" si="6"/>
        <v>379.14684278179914</v>
      </c>
      <c r="O25" s="60">
        <f t="shared" si="7"/>
        <v>391.06529891315949</v>
      </c>
      <c r="P25" s="60">
        <f t="shared" si="8"/>
        <v>404.29375508722478</v>
      </c>
      <c r="Q25" s="60">
        <f t="shared" si="9"/>
        <v>436.63101804283298</v>
      </c>
      <c r="R25" s="60">
        <f t="shared" si="10"/>
        <v>460.98709038498492</v>
      </c>
      <c r="S25" s="60">
        <f t="shared" si="11"/>
        <v>447.19573557107168</v>
      </c>
      <c r="T25" s="60">
        <f t="shared" si="12"/>
        <v>422.92651890760789</v>
      </c>
      <c r="U25" s="60">
        <f t="shared" si="13"/>
        <v>406.73741182499515</v>
      </c>
      <c r="V25" s="60">
        <f t="shared" si="14"/>
        <v>411.27458834582455</v>
      </c>
      <c r="W25" s="60">
        <f t="shared" si="15"/>
        <v>422.79514786582109</v>
      </c>
      <c r="X25" s="60">
        <f t="shared" si="16"/>
        <v>428.25883065359892</v>
      </c>
      <c r="Y25" s="60">
        <f t="shared" si="17"/>
        <v>484.25757640979646</v>
      </c>
      <c r="Z25" s="60">
        <f t="shared" si="18"/>
        <v>585.05341788909527</v>
      </c>
      <c r="AA25" s="60">
        <f t="shared" si="19"/>
        <v>573.14278461768413</v>
      </c>
      <c r="AB25" s="60">
        <f t="shared" si="20"/>
        <v>547.17481015523242</v>
      </c>
      <c r="AC25" s="60">
        <f t="shared" si="21"/>
        <v>488.72231836525521</v>
      </c>
      <c r="AD25" s="60">
        <f t="shared" si="22"/>
        <v>402.3846391219866</v>
      </c>
      <c r="AE25" s="60">
        <f t="shared" si="23"/>
        <v>326.07562872333608</v>
      </c>
      <c r="AL25" s="6">
        <v>20</v>
      </c>
      <c r="AM25">
        <v>1305.6406892575746</v>
      </c>
      <c r="AN25">
        <v>950.77424551064428</v>
      </c>
      <c r="AO25">
        <v>634.0726834497043</v>
      </c>
      <c r="AP25">
        <v>609.96854764802595</v>
      </c>
      <c r="AQ25">
        <v>530.29098763692264</v>
      </c>
      <c r="AR25">
        <v>438.56135972498026</v>
      </c>
      <c r="AS25">
        <v>145.29437413789424</v>
      </c>
      <c r="AT25">
        <v>970.19146601755176</v>
      </c>
      <c r="AU25">
        <v>606.62075100890399</v>
      </c>
      <c r="AV25">
        <v>546.36041150470828</v>
      </c>
      <c r="AW25">
        <v>68.295051438088535</v>
      </c>
      <c r="AX25">
        <v>353.5273250912818</v>
      </c>
      <c r="AY25">
        <v>966.84366937842969</v>
      </c>
      <c r="AZ25">
        <v>706.38509085473913</v>
      </c>
      <c r="BA25">
        <v>1090.042585698119</v>
      </c>
      <c r="BB25">
        <v>1196.5025188221982</v>
      </c>
      <c r="BC25">
        <v>660.1854972348558</v>
      </c>
      <c r="BD25">
        <v>171.40718792304574</v>
      </c>
      <c r="BE25">
        <v>999.65207644182533</v>
      </c>
      <c r="BF25">
        <v>573.14278461768413</v>
      </c>
      <c r="BG25">
        <v>55.573424209424978</v>
      </c>
      <c r="BH25">
        <v>0.66955932782439742</v>
      </c>
      <c r="BI25">
        <v>1225.9631292464715</v>
      </c>
      <c r="BJ25">
        <v>520.24759771955667</v>
      </c>
      <c r="BK25">
        <v>210.91118826468517</v>
      </c>
      <c r="BL25">
        <v>1968.5044238037283</v>
      </c>
      <c r="BM25">
        <v>826.23621053530644</v>
      </c>
      <c r="BN25">
        <v>743.21085388508106</v>
      </c>
      <c r="BO25">
        <v>1297.6059773236823</v>
      </c>
      <c r="BP25">
        <v>972.86970332884937</v>
      </c>
      <c r="BQ25">
        <v>713.08068413298315</v>
      </c>
      <c r="BR25">
        <v>492.79566527875647</v>
      </c>
      <c r="BS25">
        <v>368.92718963124298</v>
      </c>
      <c r="BT25">
        <v>264.47593449063697</v>
      </c>
      <c r="BU25">
        <v>585.19485251852325</v>
      </c>
      <c r="BV25">
        <v>409.77030862853121</v>
      </c>
      <c r="BW25">
        <v>392.36176610509688</v>
      </c>
      <c r="BX25">
        <v>1167.7114677257489</v>
      </c>
      <c r="BY25">
        <v>437.22224106933152</v>
      </c>
      <c r="BZ25">
        <v>26.782373112975893</v>
      </c>
      <c r="CA25">
        <v>585.19485251852325</v>
      </c>
      <c r="CB25">
        <v>541.00393688211307</v>
      </c>
      <c r="CC25">
        <v>405.0833933337604</v>
      </c>
      <c r="CD25">
        <v>1628.3682852689344</v>
      </c>
      <c r="CE25">
        <v>439.90047838062907</v>
      </c>
      <c r="CF25">
        <v>18.747661179083128</v>
      </c>
      <c r="CG25">
        <v>0.66955932782439742</v>
      </c>
      <c r="CH25">
        <v>2276.5017146029509</v>
      </c>
      <c r="CI25">
        <v>1358.5358761557022</v>
      </c>
      <c r="CJ25">
        <v>731.82834531206629</v>
      </c>
      <c r="CK25">
        <v>704.37641287126598</v>
      </c>
      <c r="CL25">
        <v>586.53397117417205</v>
      </c>
      <c r="CM25">
        <v>272.51064642452974</v>
      </c>
      <c r="CN25">
        <v>230.32840877159268</v>
      </c>
      <c r="CO25">
        <v>4366.8659360707197</v>
      </c>
      <c r="CP25">
        <v>1140.2595352849487</v>
      </c>
      <c r="CQ25">
        <v>701.69817555996838</v>
      </c>
      <c r="CR25">
        <v>684.9591923643585</v>
      </c>
      <c r="CS25">
        <v>549.70820814383023</v>
      </c>
      <c r="CT25">
        <v>459.98725821536101</v>
      </c>
      <c r="CU25">
        <v>293.26698558708603</v>
      </c>
      <c r="CV25">
        <v>278.5366803749493</v>
      </c>
      <c r="CW25">
        <v>99.76433984583521</v>
      </c>
      <c r="CX25">
        <v>74.990644716332511</v>
      </c>
      <c r="CY25">
        <v>5.3564746225951794</v>
      </c>
      <c r="CZ25">
        <v>1666.533166954925</v>
      </c>
      <c r="DA25">
        <v>1327.7361470757799</v>
      </c>
      <c r="DB25">
        <v>817.53193927358916</v>
      </c>
      <c r="DC25">
        <v>774.01058296500332</v>
      </c>
      <c r="DD25">
        <v>706.38509085473913</v>
      </c>
      <c r="DE25">
        <v>644.78563269489473</v>
      </c>
      <c r="DF25">
        <v>583.1861745350501</v>
      </c>
      <c r="DG25">
        <v>554.3951234386011</v>
      </c>
      <c r="DH25">
        <v>497.48258057352723</v>
      </c>
      <c r="DI25">
        <v>516.23024175261037</v>
      </c>
      <c r="DJ25">
        <v>452.62210560929265</v>
      </c>
      <c r="DK25">
        <v>266.48461247411012</v>
      </c>
      <c r="DL25">
        <v>245.05871398372943</v>
      </c>
      <c r="DM25">
        <v>1249.3977057203253</v>
      </c>
      <c r="DN25">
        <v>649.47254798966549</v>
      </c>
      <c r="DO25">
        <v>893.19214331774606</v>
      </c>
      <c r="DP25">
        <v>543.68217419341067</v>
      </c>
      <c r="DQ25">
        <v>1024.4257715713281</v>
      </c>
      <c r="DR25">
        <v>205.55471364209001</v>
      </c>
      <c r="DS25">
        <v>850.34034633698468</v>
      </c>
      <c r="DT25">
        <v>646.79431067836788</v>
      </c>
      <c r="DU25">
        <v>616.66414092626997</v>
      </c>
      <c r="DV25">
        <v>505.51729250742005</v>
      </c>
      <c r="DW25">
        <v>474.71756342749774</v>
      </c>
      <c r="DX25">
        <v>472.03932611620013</v>
      </c>
      <c r="DY25">
        <v>326.07539265048149</v>
      </c>
      <c r="DZ25">
        <v>565.77763201161576</v>
      </c>
    </row>
    <row r="26" spans="1:130" x14ac:dyDescent="0.25">
      <c r="A26" s="66">
        <v>20</v>
      </c>
      <c r="B26" s="66">
        <v>62714.944000000003</v>
      </c>
      <c r="D26" s="60" t="s">
        <v>14</v>
      </c>
      <c r="E26" s="60">
        <v>9.1388550808190801E-3</v>
      </c>
      <c r="G26" s="60" t="s">
        <v>15</v>
      </c>
      <c r="H26" s="60">
        <f t="shared" si="0"/>
        <v>26.481275564238889</v>
      </c>
      <c r="I26" s="60">
        <f t="shared" si="1"/>
        <v>25.353395896056199</v>
      </c>
      <c r="J26" s="60">
        <f t="shared" si="2"/>
        <v>24.938978081694533</v>
      </c>
      <c r="K26" s="60">
        <f t="shared" si="3"/>
        <v>25.471002711763074</v>
      </c>
      <c r="L26" s="60">
        <f t="shared" si="4"/>
        <v>29.034043505647727</v>
      </c>
      <c r="M26" s="60">
        <f t="shared" si="5"/>
        <v>33.625769991245484</v>
      </c>
      <c r="N26" s="60">
        <f t="shared" si="6"/>
        <v>36.763070036085665</v>
      </c>
      <c r="O26" s="60">
        <f t="shared" si="7"/>
        <v>37.918714731065698</v>
      </c>
      <c r="P26" s="60">
        <f t="shared" si="8"/>
        <v>39.201380458223902</v>
      </c>
      <c r="Q26" s="60">
        <f t="shared" si="9"/>
        <v>42.336886095274693</v>
      </c>
      <c r="R26" s="60">
        <f t="shared" si="10"/>
        <v>44.698514605086153</v>
      </c>
      <c r="S26" s="60">
        <f t="shared" si="11"/>
        <v>43.361268752802509</v>
      </c>
      <c r="T26" s="60">
        <f t="shared" si="12"/>
        <v>41.008061996882539</v>
      </c>
      <c r="U26" s="60">
        <f t="shared" si="13"/>
        <v>39.43832381013388</v>
      </c>
      <c r="V26" s="60">
        <f t="shared" si="14"/>
        <v>39.878260318578782</v>
      </c>
      <c r="W26" s="60">
        <f t="shared" si="15"/>
        <v>40.995323916896204</v>
      </c>
      <c r="X26" s="60">
        <f t="shared" si="16"/>
        <v>41.525096897486812</v>
      </c>
      <c r="Y26" s="60">
        <f t="shared" si="17"/>
        <v>46.954881824781666</v>
      </c>
      <c r="Z26" s="60">
        <f t="shared" si="18"/>
        <v>56.728310379433303</v>
      </c>
      <c r="AA26" s="60">
        <f t="shared" si="19"/>
        <v>55.573424209424978</v>
      </c>
      <c r="AB26" s="60">
        <f t="shared" si="20"/>
        <v>53.055501451967629</v>
      </c>
      <c r="AC26" s="60">
        <f t="shared" si="21"/>
        <v>47.387794888219844</v>
      </c>
      <c r="AD26" s="60">
        <f t="shared" si="22"/>
        <v>39.016267578416929</v>
      </c>
      <c r="AE26" s="60">
        <f t="shared" si="23"/>
        <v>31.617146243033758</v>
      </c>
      <c r="AL26" s="6">
        <v>21</v>
      </c>
      <c r="AM26">
        <v>1246.4846726667092</v>
      </c>
      <c r="AN26">
        <v>907.6965308649884</v>
      </c>
      <c r="AO26">
        <v>605.34409487967889</v>
      </c>
      <c r="AP26">
        <v>582.33207015352423</v>
      </c>
      <c r="AQ26">
        <v>506.26454397540198</v>
      </c>
      <c r="AR26">
        <v>418.69100543420234</v>
      </c>
      <c r="AS26">
        <v>138.71137126598765</v>
      </c>
      <c r="AT26">
        <v>926.23399522772399</v>
      </c>
      <c r="AU26">
        <v>579.13595560822489</v>
      </c>
      <c r="AV26">
        <v>521.6058937928384</v>
      </c>
      <c r="AW26">
        <v>65.2007367241048</v>
      </c>
      <c r="AX26">
        <v>337.50969598360132</v>
      </c>
      <c r="AY26">
        <v>923.03788068242477</v>
      </c>
      <c r="AZ26">
        <v>674.38016905814277</v>
      </c>
      <c r="BA26">
        <v>1040.6548959494373</v>
      </c>
      <c r="BB26">
        <v>1142.2913384899537</v>
      </c>
      <c r="BC26">
        <v>630.27378833301304</v>
      </c>
      <c r="BD26">
        <v>163.64106471932186</v>
      </c>
      <c r="BE26">
        <v>954.35980322635749</v>
      </c>
      <c r="BF26">
        <v>547.17481015523242</v>
      </c>
      <c r="BG26">
        <v>53.055501451967629</v>
      </c>
      <c r="BH26">
        <v>0.63922290905985102</v>
      </c>
      <c r="BI26">
        <v>1170.4171464885872</v>
      </c>
      <c r="BJ26">
        <v>496.67620033950419</v>
      </c>
      <c r="BK26">
        <v>201.35521635385305</v>
      </c>
      <c r="BL26">
        <v>1879.3153526359617</v>
      </c>
      <c r="BM26">
        <v>788.80106977985611</v>
      </c>
      <c r="BN26">
        <v>709.53742905643458</v>
      </c>
      <c r="BO26">
        <v>1238.8139977579913</v>
      </c>
      <c r="BP26">
        <v>928.79088686396346</v>
      </c>
      <c r="BQ26">
        <v>680.77239814874122</v>
      </c>
      <c r="BR26">
        <v>470.4680610680503</v>
      </c>
      <c r="BS26">
        <v>352.21182289197793</v>
      </c>
      <c r="BT26">
        <v>252.49304907864112</v>
      </c>
      <c r="BU26">
        <v>558.68082251830981</v>
      </c>
      <c r="BV26">
        <v>391.20442034462883</v>
      </c>
      <c r="BW26">
        <v>374.58462470907267</v>
      </c>
      <c r="BX26">
        <v>1114.8047534003802</v>
      </c>
      <c r="BY26">
        <v>417.41255961608272</v>
      </c>
      <c r="BZ26">
        <v>25.568916362394038</v>
      </c>
      <c r="CA26">
        <v>558.68082251830981</v>
      </c>
      <c r="CB26">
        <v>516.49211052035957</v>
      </c>
      <c r="CC26">
        <v>386.72985998120981</v>
      </c>
      <c r="CD26">
        <v>1554.5901148335577</v>
      </c>
      <c r="CE26">
        <v>419.96945125232207</v>
      </c>
      <c r="CF26">
        <v>17.89824145367583</v>
      </c>
      <c r="CG26">
        <v>0.63922290905985102</v>
      </c>
      <c r="CH26">
        <v>2173.3578908034933</v>
      </c>
      <c r="CI26">
        <v>1296.9832824824377</v>
      </c>
      <c r="CJ26">
        <v>698.67063960241717</v>
      </c>
      <c r="CK26">
        <v>672.46250033096317</v>
      </c>
      <c r="CL26">
        <v>559.95926833642943</v>
      </c>
      <c r="CM26">
        <v>260.16372398735933</v>
      </c>
      <c r="CN26">
        <v>219.89268071658873</v>
      </c>
      <c r="CO26">
        <v>4169.0118128883478</v>
      </c>
      <c r="CP26">
        <v>1088.5966141289261</v>
      </c>
      <c r="CQ26">
        <v>669.90560869472381</v>
      </c>
      <c r="CR26">
        <v>653.92503596822758</v>
      </c>
      <c r="CS26">
        <v>524.80200833813763</v>
      </c>
      <c r="CT26">
        <v>439.14613852411765</v>
      </c>
      <c r="CU26">
        <v>279.97963416821472</v>
      </c>
      <c r="CV26">
        <v>265.91673016889803</v>
      </c>
      <c r="CW26">
        <v>95.244213449917794</v>
      </c>
      <c r="CX26">
        <v>71.592965814703319</v>
      </c>
      <c r="CY26">
        <v>5.1137832724788082</v>
      </c>
      <c r="CZ26">
        <v>1591.0258206499691</v>
      </c>
      <c r="DA26">
        <v>1267.5790286656845</v>
      </c>
      <c r="DB26">
        <v>780.49117196207806</v>
      </c>
      <c r="DC26">
        <v>738.9416828731878</v>
      </c>
      <c r="DD26">
        <v>674.38016905814277</v>
      </c>
      <c r="DE26">
        <v>615.57166142463655</v>
      </c>
      <c r="DF26">
        <v>556.76315379113021</v>
      </c>
      <c r="DG26">
        <v>529.2765687015567</v>
      </c>
      <c r="DH26">
        <v>474.94262143146926</v>
      </c>
      <c r="DI26">
        <v>492.84086288514516</v>
      </c>
      <c r="DJ26">
        <v>432.11468652445927</v>
      </c>
      <c r="DK26">
        <v>254.41071780582067</v>
      </c>
      <c r="DL26">
        <v>233.95558471590545</v>
      </c>
      <c r="DM26">
        <v>1192.7899483056819</v>
      </c>
      <c r="DN26">
        <v>620.0462217880555</v>
      </c>
      <c r="DO26">
        <v>852.72336068584116</v>
      </c>
      <c r="DP26">
        <v>519.04900215659904</v>
      </c>
      <c r="DQ26">
        <v>978.01105086157213</v>
      </c>
      <c r="DR26">
        <v>196.24143308137425</v>
      </c>
      <c r="DS26">
        <v>811.81309450601077</v>
      </c>
      <c r="DT26">
        <v>617.48933015181603</v>
      </c>
      <c r="DU26">
        <v>588.72429924412268</v>
      </c>
      <c r="DV26">
        <v>482.6132963401875</v>
      </c>
      <c r="DW26">
        <v>453.20904252343433</v>
      </c>
      <c r="DX26">
        <v>450.65215088719492</v>
      </c>
      <c r="DY26">
        <v>311.30155671214737</v>
      </c>
      <c r="DZ26">
        <v>540.14335815557399</v>
      </c>
    </row>
    <row r="27" spans="1:130" x14ac:dyDescent="0.25">
      <c r="A27" s="47">
        <v>21</v>
      </c>
      <c r="B27" s="47">
        <v>59873.453000000001</v>
      </c>
      <c r="D27" s="60" t="s">
        <v>15</v>
      </c>
      <c r="E27" s="60">
        <v>8.8612730339717718E-4</v>
      </c>
      <c r="G27" s="60" t="s">
        <v>16</v>
      </c>
      <c r="H27" s="60">
        <f t="shared" si="0"/>
        <v>0.31905151282215533</v>
      </c>
      <c r="I27" s="60">
        <f t="shared" si="1"/>
        <v>0.30546260115730361</v>
      </c>
      <c r="J27" s="60">
        <f t="shared" si="2"/>
        <v>0.30046961544210282</v>
      </c>
      <c r="K27" s="60">
        <f t="shared" si="3"/>
        <v>0.30687955074413342</v>
      </c>
      <c r="L27" s="60">
        <f t="shared" si="4"/>
        <v>0.3498077530800931</v>
      </c>
      <c r="M27" s="60">
        <f t="shared" si="5"/>
        <v>0.40512975893066855</v>
      </c>
      <c r="N27" s="60">
        <f t="shared" si="6"/>
        <v>0.4429285546516345</v>
      </c>
      <c r="O27" s="60">
        <f t="shared" si="7"/>
        <v>0.45685198471163496</v>
      </c>
      <c r="P27" s="60">
        <f t="shared" si="8"/>
        <v>0.47230578865330003</v>
      </c>
      <c r="Q27" s="60">
        <f t="shared" si="9"/>
        <v>0.51008296500330963</v>
      </c>
      <c r="R27" s="60">
        <f t="shared" si="10"/>
        <v>0.53853632054320666</v>
      </c>
      <c r="S27" s="60">
        <f t="shared" si="11"/>
        <v>0.52242492473256041</v>
      </c>
      <c r="T27" s="60">
        <f t="shared" si="12"/>
        <v>0.49407303610701858</v>
      </c>
      <c r="U27" s="60">
        <f t="shared" si="13"/>
        <v>0.47516052783293833</v>
      </c>
      <c r="V27" s="60">
        <f t="shared" si="14"/>
        <v>0.48046096769372032</v>
      </c>
      <c r="W27" s="60">
        <f t="shared" si="15"/>
        <v>0.49391956526380976</v>
      </c>
      <c r="X27" s="60">
        <f t="shared" si="16"/>
        <v>0.5003023722588773</v>
      </c>
      <c r="Y27" s="60">
        <f t="shared" si="17"/>
        <v>0.56572146776845389</v>
      </c>
      <c r="Z27" s="60">
        <f t="shared" si="18"/>
        <v>0.68347361902931691</v>
      </c>
      <c r="AA27" s="60">
        <f t="shared" si="19"/>
        <v>0.66955932782439742</v>
      </c>
      <c r="AB27" s="60">
        <f t="shared" si="20"/>
        <v>0.63922290905985102</v>
      </c>
      <c r="AC27" s="60">
        <f t="shared" si="21"/>
        <v>0.57093728780987762</v>
      </c>
      <c r="AD27" s="60">
        <f t="shared" si="22"/>
        <v>0.47007551299297506</v>
      </c>
      <c r="AE27" s="60">
        <f t="shared" si="23"/>
        <v>0.38092947280763567</v>
      </c>
      <c r="AL27" s="6">
        <v>22</v>
      </c>
      <c r="AM27">
        <v>1113.3277112292612</v>
      </c>
      <c r="AN27">
        <v>810.73094869002625</v>
      </c>
      <c r="AO27">
        <v>540.67761155595406</v>
      </c>
      <c r="AP27">
        <v>520.12386919479843</v>
      </c>
      <c r="AQ27">
        <v>452.18233194542307</v>
      </c>
      <c r="AR27">
        <v>373.96392351546979</v>
      </c>
      <c r="AS27">
        <v>123.89339145474344</v>
      </c>
      <c r="AT27">
        <v>827.2881300365126</v>
      </c>
      <c r="AU27">
        <v>517.26918275574906</v>
      </c>
      <c r="AV27">
        <v>465.88482685286016</v>
      </c>
      <c r="AW27">
        <v>58.23560335660752</v>
      </c>
      <c r="AX27">
        <v>301.45488796361536</v>
      </c>
      <c r="AY27">
        <v>824.43344359746322</v>
      </c>
      <c r="AZ27">
        <v>602.33883863942083</v>
      </c>
      <c r="BA27">
        <v>929.48590455448073</v>
      </c>
      <c r="BB27">
        <v>1020.2649333162514</v>
      </c>
      <c r="BC27">
        <v>562.94416578053927</v>
      </c>
      <c r="BD27">
        <v>146.15994567932867</v>
      </c>
      <c r="BE27">
        <v>852.40937070014729</v>
      </c>
      <c r="BF27">
        <v>488.72231836525521</v>
      </c>
      <c r="BG27">
        <v>47.387794888219844</v>
      </c>
      <c r="BH27">
        <v>0.57093728780987762</v>
      </c>
      <c r="BI27">
        <v>1045.3861739798858</v>
      </c>
      <c r="BJ27">
        <v>443.61827262827489</v>
      </c>
      <c r="BK27">
        <v>179.84524566011143</v>
      </c>
      <c r="BL27">
        <v>1678.5556261610402</v>
      </c>
      <c r="BM27">
        <v>704.53661315738896</v>
      </c>
      <c r="BN27">
        <v>633.74038946896405</v>
      </c>
      <c r="BO27">
        <v>1106.4764637755429</v>
      </c>
      <c r="BP27">
        <v>829.57187918775219</v>
      </c>
      <c r="BQ27">
        <v>608.04821151751969</v>
      </c>
      <c r="BR27">
        <v>420.20984382806989</v>
      </c>
      <c r="BS27">
        <v>314.58644558324261</v>
      </c>
      <c r="BT27">
        <v>225.52022868490164</v>
      </c>
      <c r="BU27">
        <v>498.99918954583302</v>
      </c>
      <c r="BV27">
        <v>349.4136201396451</v>
      </c>
      <c r="BW27">
        <v>334.56925065658828</v>
      </c>
      <c r="BX27">
        <v>995.71462994042656</v>
      </c>
      <c r="BY27">
        <v>372.82204893985011</v>
      </c>
      <c r="BZ27">
        <v>22.837491512395104</v>
      </c>
      <c r="CA27">
        <v>498.99918954583302</v>
      </c>
      <c r="CB27">
        <v>461.31732855038109</v>
      </c>
      <c r="CC27">
        <v>345.41705912497594</v>
      </c>
      <c r="CD27">
        <v>1388.5194839536223</v>
      </c>
      <c r="CE27">
        <v>375.10579809108958</v>
      </c>
      <c r="CF27">
        <v>15.986244058676574</v>
      </c>
      <c r="CG27">
        <v>0.57093728780987762</v>
      </c>
      <c r="CH27">
        <v>1941.1867785535837</v>
      </c>
      <c r="CI27">
        <v>1158.4317569662417</v>
      </c>
      <c r="CJ27">
        <v>624.03445557619625</v>
      </c>
      <c r="CK27">
        <v>600.62602677599125</v>
      </c>
      <c r="CL27">
        <v>500.14106412145281</v>
      </c>
      <c r="CM27">
        <v>232.37147613862018</v>
      </c>
      <c r="CN27">
        <v>196.40242700659789</v>
      </c>
      <c r="CO27">
        <v>3723.6529910960217</v>
      </c>
      <c r="CP27">
        <v>972.30620114022156</v>
      </c>
      <c r="CQ27">
        <v>598.34227762475166</v>
      </c>
      <c r="CR27">
        <v>584.06884542950479</v>
      </c>
      <c r="CS27">
        <v>468.73951329190953</v>
      </c>
      <c r="CT27">
        <v>392.23391672538594</v>
      </c>
      <c r="CU27">
        <v>250.07053206072641</v>
      </c>
      <c r="CV27">
        <v>237.50991172890912</v>
      </c>
      <c r="CW27">
        <v>85.069655883671757</v>
      </c>
      <c r="CX27">
        <v>63.944976234706296</v>
      </c>
      <c r="CY27">
        <v>4.567498302479021</v>
      </c>
      <c r="CZ27">
        <v>1421.0629093587852</v>
      </c>
      <c r="DA27">
        <v>1132.1686417269873</v>
      </c>
      <c r="DB27">
        <v>697.11442841586063</v>
      </c>
      <c r="DC27">
        <v>660.00350470821854</v>
      </c>
      <c r="DD27">
        <v>602.33883863942083</v>
      </c>
      <c r="DE27">
        <v>549.81260816091219</v>
      </c>
      <c r="DF27">
        <v>497.28637768240338</v>
      </c>
      <c r="DG27">
        <v>472.7360743065787</v>
      </c>
      <c r="DH27">
        <v>424.20640484273906</v>
      </c>
      <c r="DI27">
        <v>440.19264890141568</v>
      </c>
      <c r="DJ27">
        <v>385.95360655947729</v>
      </c>
      <c r="DK27">
        <v>227.23304054833127</v>
      </c>
      <c r="DL27">
        <v>208.96304733841521</v>
      </c>
      <c r="DM27">
        <v>1065.3689790532317</v>
      </c>
      <c r="DN27">
        <v>553.80916917558136</v>
      </c>
      <c r="DO27">
        <v>761.63034193837677</v>
      </c>
      <c r="DP27">
        <v>463.60107770162062</v>
      </c>
      <c r="DQ27">
        <v>873.53405034911282</v>
      </c>
      <c r="DR27">
        <v>175.27774735763242</v>
      </c>
      <c r="DS27">
        <v>725.09035551854458</v>
      </c>
      <c r="DT27">
        <v>551.52542002434177</v>
      </c>
      <c r="DU27">
        <v>525.83324207289729</v>
      </c>
      <c r="DV27">
        <v>431.0576522964576</v>
      </c>
      <c r="DW27">
        <v>404.79453705720323</v>
      </c>
      <c r="DX27">
        <v>402.5107879059637</v>
      </c>
      <c r="DY27">
        <v>278.04645916341036</v>
      </c>
      <c r="DZ27">
        <v>482.44200819934656</v>
      </c>
    </row>
    <row r="28" spans="1:130" x14ac:dyDescent="0.25">
      <c r="A28" s="47">
        <v>22</v>
      </c>
      <c r="B28" s="47">
        <v>53477.411999999997</v>
      </c>
      <c r="D28" s="60" t="s">
        <v>16</v>
      </c>
      <c r="E28" s="60">
        <v>1.0676232571050328E-5</v>
      </c>
      <c r="G28" s="60" t="s">
        <v>17</v>
      </c>
      <c r="H28" s="60">
        <f t="shared" si="0"/>
        <v>584.1833199773663</v>
      </c>
      <c r="I28" s="60">
        <f t="shared" si="1"/>
        <v>559.30202271902283</v>
      </c>
      <c r="J28" s="60">
        <f t="shared" si="2"/>
        <v>550.15986587449015</v>
      </c>
      <c r="K28" s="60">
        <f t="shared" si="3"/>
        <v>561.8964574125082</v>
      </c>
      <c r="L28" s="60">
        <f t="shared" si="4"/>
        <v>640.49799588965038</v>
      </c>
      <c r="M28" s="60">
        <f t="shared" si="5"/>
        <v>741.79258860205402</v>
      </c>
      <c r="N28" s="60">
        <f t="shared" si="6"/>
        <v>811.00218356714277</v>
      </c>
      <c r="O28" s="60">
        <f t="shared" si="7"/>
        <v>836.49598400700359</v>
      </c>
      <c r="P28" s="60">
        <f t="shared" si="8"/>
        <v>864.79189902419228</v>
      </c>
      <c r="Q28" s="60">
        <f t="shared" si="9"/>
        <v>933.96190892105983</v>
      </c>
      <c r="R28" s="60">
        <f t="shared" si="10"/>
        <v>986.06000291461135</v>
      </c>
      <c r="S28" s="60">
        <f t="shared" si="11"/>
        <v>956.56003718531804</v>
      </c>
      <c r="T28" s="60">
        <f t="shared" si="12"/>
        <v>904.64772911195098</v>
      </c>
      <c r="U28" s="60">
        <f t="shared" si="13"/>
        <v>870.01892646211002</v>
      </c>
      <c r="V28" s="60">
        <f t="shared" si="14"/>
        <v>879.72403184720179</v>
      </c>
      <c r="W28" s="60">
        <f t="shared" si="15"/>
        <v>904.36672399803558</v>
      </c>
      <c r="X28" s="60">
        <f t="shared" si="16"/>
        <v>916.05364360600424</v>
      </c>
      <c r="Y28" s="60">
        <f t="shared" si="17"/>
        <v>1035.8360074840389</v>
      </c>
      <c r="Z28" s="60">
        <f t="shared" si="18"/>
        <v>1251.4401964426793</v>
      </c>
      <c r="AA28" s="60">
        <f t="shared" si="19"/>
        <v>1225.9631292464715</v>
      </c>
      <c r="AB28" s="60">
        <f t="shared" si="20"/>
        <v>1170.4171464885872</v>
      </c>
      <c r="AC28" s="60">
        <f t="shared" si="21"/>
        <v>1045.3861739798858</v>
      </c>
      <c r="AD28" s="60">
        <f t="shared" si="22"/>
        <v>860.70826429013721</v>
      </c>
      <c r="AE28" s="60">
        <f t="shared" si="23"/>
        <v>697.48186471078077</v>
      </c>
      <c r="AL28" s="6">
        <v>23</v>
      </c>
      <c r="AM28">
        <v>916.64725033630123</v>
      </c>
      <c r="AN28">
        <v>667.50722845002463</v>
      </c>
      <c r="AO28">
        <v>445.16151080434736</v>
      </c>
      <c r="AP28">
        <v>428.23879233660023</v>
      </c>
      <c r="AQ28">
        <v>372.29980629043621</v>
      </c>
      <c r="AR28">
        <v>307.89946101039862</v>
      </c>
      <c r="AS28">
        <v>102.00638631947558</v>
      </c>
      <c r="AT28">
        <v>681.13941832682076</v>
      </c>
      <c r="AU28">
        <v>425.88841477163538</v>
      </c>
      <c r="AV28">
        <v>383.58161860226767</v>
      </c>
      <c r="AW28">
        <v>47.947702325283458</v>
      </c>
      <c r="AX28">
        <v>248.19987086029082</v>
      </c>
      <c r="AY28">
        <v>678.78904076185597</v>
      </c>
      <c r="AZ28">
        <v>495.92966620758864</v>
      </c>
      <c r="BA28">
        <v>765.28293515256337</v>
      </c>
      <c r="BB28">
        <v>840.02494171844648</v>
      </c>
      <c r="BC28">
        <v>463.49445581107335</v>
      </c>
      <c r="BD28">
        <v>120.33933132620162</v>
      </c>
      <c r="BE28">
        <v>701.82274089851171</v>
      </c>
      <c r="BF28">
        <v>402.3846391219866</v>
      </c>
      <c r="BG28">
        <v>39.016267578416929</v>
      </c>
      <c r="BH28">
        <v>0.47007551299297506</v>
      </c>
      <c r="BI28">
        <v>860.70826429013721</v>
      </c>
      <c r="BJ28">
        <v>365.24867359554156</v>
      </c>
      <c r="BK28">
        <v>148.07378659278714</v>
      </c>
      <c r="BL28">
        <v>1382.0220081993466</v>
      </c>
      <c r="BM28">
        <v>580.07318303333125</v>
      </c>
      <c r="BN28">
        <v>521.78381942220221</v>
      </c>
      <c r="BO28">
        <v>911.00634418038567</v>
      </c>
      <c r="BP28">
        <v>683.01972037879273</v>
      </c>
      <c r="BQ28">
        <v>500.63042133751844</v>
      </c>
      <c r="BR28">
        <v>345.97557756282964</v>
      </c>
      <c r="BS28">
        <v>259.01160765912925</v>
      </c>
      <c r="BT28">
        <v>185.67982763222514</v>
      </c>
      <c r="BU28">
        <v>410.84599835586022</v>
      </c>
      <c r="BV28">
        <v>287.68621395170072</v>
      </c>
      <c r="BW28">
        <v>275.46425061388339</v>
      </c>
      <c r="BX28">
        <v>819.81169465974847</v>
      </c>
      <c r="BY28">
        <v>306.9593099844127</v>
      </c>
      <c r="BZ28">
        <v>18.803020519719002</v>
      </c>
      <c r="CA28">
        <v>410.84599835586022</v>
      </c>
      <c r="CB28">
        <v>379.82101449832385</v>
      </c>
      <c r="CC28">
        <v>284.39568536074989</v>
      </c>
      <c r="CD28">
        <v>1143.2236475989152</v>
      </c>
      <c r="CE28">
        <v>308.83961203638461</v>
      </c>
      <c r="CF28">
        <v>13.162114363803303</v>
      </c>
      <c r="CG28">
        <v>0.47007551299297506</v>
      </c>
      <c r="CH28">
        <v>1598.256744176115</v>
      </c>
      <c r="CI28">
        <v>953.78321586274637</v>
      </c>
      <c r="CJ28">
        <v>513.79253570132175</v>
      </c>
      <c r="CK28">
        <v>494.51943966860972</v>
      </c>
      <c r="CL28">
        <v>411.78614938184614</v>
      </c>
      <c r="CM28">
        <v>191.32073378814084</v>
      </c>
      <c r="CN28">
        <v>161.70597646958342</v>
      </c>
      <c r="CO28">
        <v>3065.8324957401828</v>
      </c>
      <c r="CP28">
        <v>800.53859862703644</v>
      </c>
      <c r="CQ28">
        <v>492.63913761663781</v>
      </c>
      <c r="CR28">
        <v>480.88724979181347</v>
      </c>
      <c r="CS28">
        <v>385.93199616723251</v>
      </c>
      <c r="CT28">
        <v>322.9418774261739</v>
      </c>
      <c r="CU28">
        <v>205.89307469092307</v>
      </c>
      <c r="CV28">
        <v>195.55141340507762</v>
      </c>
      <c r="CW28">
        <v>70.041251435953285</v>
      </c>
      <c r="CX28">
        <v>52.648457455213212</v>
      </c>
      <c r="CY28">
        <v>3.7606041039438005</v>
      </c>
      <c r="CZ28">
        <v>1170.0179518395148</v>
      </c>
      <c r="DA28">
        <v>932.15974226506944</v>
      </c>
      <c r="DB28">
        <v>573.96220136442253</v>
      </c>
      <c r="DC28">
        <v>543.40729301987915</v>
      </c>
      <c r="DD28">
        <v>495.92966620758864</v>
      </c>
      <c r="DE28">
        <v>452.682719012235</v>
      </c>
      <c r="DF28">
        <v>409.43577181688124</v>
      </c>
      <c r="DG28">
        <v>389.22252475818334</v>
      </c>
      <c r="DH28">
        <v>349.26610615378047</v>
      </c>
      <c r="DI28">
        <v>362.42822051758378</v>
      </c>
      <c r="DJ28">
        <v>317.77104678325117</v>
      </c>
      <c r="DK28">
        <v>187.09005417120406</v>
      </c>
      <c r="DL28">
        <v>172.04763775542887</v>
      </c>
      <c r="DM28">
        <v>877.1609072448914</v>
      </c>
      <c r="DN28">
        <v>455.97324760318583</v>
      </c>
      <c r="DO28">
        <v>627.08073433262871</v>
      </c>
      <c r="DP28">
        <v>381.70131655029576</v>
      </c>
      <c r="DQ28">
        <v>719.21553487925189</v>
      </c>
      <c r="DR28">
        <v>144.31318248884335</v>
      </c>
      <c r="DS28">
        <v>596.99590150107827</v>
      </c>
      <c r="DT28">
        <v>454.09294555121392</v>
      </c>
      <c r="DU28">
        <v>432.93954746652997</v>
      </c>
      <c r="DV28">
        <v>354.9070123096962</v>
      </c>
      <c r="DW28">
        <v>333.28353871201932</v>
      </c>
      <c r="DX28">
        <v>331.40323666004741</v>
      </c>
      <c r="DY28">
        <v>228.92677482757884</v>
      </c>
      <c r="DZ28">
        <v>397.21380847906386</v>
      </c>
    </row>
    <row r="29" spans="1:130" x14ac:dyDescent="0.25">
      <c r="A29" s="47">
        <v>23</v>
      </c>
      <c r="B29" s="47">
        <v>44030.093000000001</v>
      </c>
      <c r="D29" s="60" t="s">
        <v>17</v>
      </c>
      <c r="E29" s="60">
        <v>1.9548181837593149E-2</v>
      </c>
      <c r="G29" s="60" t="s">
        <v>25</v>
      </c>
      <c r="H29" s="60">
        <f t="shared" si="0"/>
        <v>247.90302546281464</v>
      </c>
      <c r="I29" s="60">
        <f t="shared" si="1"/>
        <v>237.34444109922487</v>
      </c>
      <c r="J29" s="60">
        <f t="shared" si="2"/>
        <v>233.46489119851384</v>
      </c>
      <c r="K29" s="60">
        <f t="shared" si="3"/>
        <v>238.44541092819165</v>
      </c>
      <c r="L29" s="60">
        <f t="shared" si="4"/>
        <v>271.80062414323231</v>
      </c>
      <c r="M29" s="60">
        <f t="shared" si="5"/>
        <v>314.78582268912942</v>
      </c>
      <c r="N29" s="60">
        <f t="shared" si="6"/>
        <v>344.15548696432</v>
      </c>
      <c r="O29" s="60">
        <f t="shared" si="7"/>
        <v>354.97399212094035</v>
      </c>
      <c r="P29" s="60">
        <f t="shared" si="8"/>
        <v>366.98159778361406</v>
      </c>
      <c r="Q29" s="60">
        <f t="shared" si="9"/>
        <v>396.33446380757152</v>
      </c>
      <c r="R29" s="60">
        <f t="shared" si="10"/>
        <v>418.44272106207154</v>
      </c>
      <c r="S29" s="60">
        <f t="shared" si="11"/>
        <v>405.92416651719941</v>
      </c>
      <c r="T29" s="60">
        <f t="shared" si="12"/>
        <v>383.8947490551534</v>
      </c>
      <c r="U29" s="60">
        <f t="shared" si="13"/>
        <v>369.199730126193</v>
      </c>
      <c r="V29" s="60">
        <f t="shared" si="14"/>
        <v>373.31817189802064</v>
      </c>
      <c r="W29" s="60">
        <f t="shared" si="15"/>
        <v>383.77550220998012</v>
      </c>
      <c r="X29" s="60">
        <f t="shared" si="16"/>
        <v>388.73494324514763</v>
      </c>
      <c r="Y29" s="60">
        <f t="shared" si="17"/>
        <v>439.56558045608858</v>
      </c>
      <c r="Z29" s="60">
        <f t="shared" si="18"/>
        <v>531.05900198577922</v>
      </c>
      <c r="AA29" s="60">
        <f t="shared" si="19"/>
        <v>520.24759771955667</v>
      </c>
      <c r="AB29" s="60">
        <f t="shared" si="20"/>
        <v>496.67620033950419</v>
      </c>
      <c r="AC29" s="60">
        <f t="shared" si="21"/>
        <v>443.61827262827489</v>
      </c>
      <c r="AD29" s="60">
        <f t="shared" si="22"/>
        <v>365.24867359554156</v>
      </c>
      <c r="AE29" s="60">
        <f t="shared" si="23"/>
        <v>295.98220037153288</v>
      </c>
      <c r="AL29" s="6">
        <v>24</v>
      </c>
      <c r="AM29">
        <v>742.81247197488938</v>
      </c>
      <c r="AN29">
        <v>540.91985138684265</v>
      </c>
      <c r="AO29">
        <v>360.74021074883098</v>
      </c>
      <c r="AP29">
        <v>347.02674972775606</v>
      </c>
      <c r="AQ29">
        <v>301.69614246364739</v>
      </c>
      <c r="AR29">
        <v>249.50880468900132</v>
      </c>
      <c r="AS29">
        <v>82.66169559925693</v>
      </c>
      <c r="AT29">
        <v>551.96680609826399</v>
      </c>
      <c r="AU29">
        <v>345.12210236371783</v>
      </c>
      <c r="AV29">
        <v>310.83844981103067</v>
      </c>
      <c r="AW29">
        <v>38.854806226378834</v>
      </c>
      <c r="AX29">
        <v>201.13076164243159</v>
      </c>
      <c r="AY29">
        <v>550.06215873422582</v>
      </c>
      <c r="AZ29">
        <v>401.88059381205557</v>
      </c>
      <c r="BA29">
        <v>620.15318173083085</v>
      </c>
      <c r="BB29">
        <v>680.72096790724493</v>
      </c>
      <c r="BC29">
        <v>375.59646018832871</v>
      </c>
      <c r="BD29">
        <v>97.517945038754732</v>
      </c>
      <c r="BE29">
        <v>568.72770290180006</v>
      </c>
      <c r="BF29">
        <v>326.07562872333608</v>
      </c>
      <c r="BG29">
        <v>31.617146243033758</v>
      </c>
      <c r="BH29">
        <v>0.38092947280763567</v>
      </c>
      <c r="BI29">
        <v>697.48186471078077</v>
      </c>
      <c r="BJ29">
        <v>295.98220037153288</v>
      </c>
      <c r="BK29">
        <v>119.99278393440522</v>
      </c>
      <c r="BL29">
        <v>1119.9326500544487</v>
      </c>
      <c r="BM29">
        <v>470.06696944462237</v>
      </c>
      <c r="BN29">
        <v>422.83171481647554</v>
      </c>
      <c r="BO29">
        <v>738.24131830119791</v>
      </c>
      <c r="BP29">
        <v>553.49052398949459</v>
      </c>
      <c r="BQ29">
        <v>405.68988854013196</v>
      </c>
      <c r="BR29">
        <v>280.36409198641985</v>
      </c>
      <c r="BS29">
        <v>209.89213951700725</v>
      </c>
      <c r="BT29">
        <v>150.46714175901607</v>
      </c>
      <c r="BU29">
        <v>332.93235923387357</v>
      </c>
      <c r="BV29">
        <v>233.12883735827302</v>
      </c>
      <c r="BW29">
        <v>223.22467106527449</v>
      </c>
      <c r="BX29">
        <v>664.34100057651654</v>
      </c>
      <c r="BY29">
        <v>248.74694574338608</v>
      </c>
      <c r="BZ29">
        <v>15.237178912305426</v>
      </c>
      <c r="CA29">
        <v>332.93235923387357</v>
      </c>
      <c r="CB29">
        <v>307.79101402856958</v>
      </c>
      <c r="CC29">
        <v>230.46233104861955</v>
      </c>
      <c r="CD29">
        <v>926.42047786816988</v>
      </c>
      <c r="CE29">
        <v>250.2706636346166</v>
      </c>
      <c r="CF29">
        <v>10.666025238613798</v>
      </c>
      <c r="CG29">
        <v>0.38092947280763567</v>
      </c>
      <c r="CH29">
        <v>1295.1602075459612</v>
      </c>
      <c r="CI29">
        <v>772.90590032669274</v>
      </c>
      <c r="CJ29">
        <v>416.35591377874579</v>
      </c>
      <c r="CK29">
        <v>400.73780539363264</v>
      </c>
      <c r="CL29">
        <v>333.69421817948881</v>
      </c>
      <c r="CM29">
        <v>155.03829543270771</v>
      </c>
      <c r="CN29">
        <v>131.03973864582665</v>
      </c>
      <c r="CO29">
        <v>2484.4220216513995</v>
      </c>
      <c r="CP29">
        <v>648.7228921914035</v>
      </c>
      <c r="CQ29">
        <v>399.21408750240209</v>
      </c>
      <c r="CR29">
        <v>389.69085068221125</v>
      </c>
      <c r="CS29">
        <v>312.7430971750689</v>
      </c>
      <c r="CT29">
        <v>261.69854781884567</v>
      </c>
      <c r="CU29">
        <v>166.84710908974441</v>
      </c>
      <c r="CV29">
        <v>158.46666068797643</v>
      </c>
      <c r="CW29">
        <v>56.758491448337708</v>
      </c>
      <c r="CX29">
        <v>42.664100954455193</v>
      </c>
      <c r="CY29">
        <v>3.0474357824610854</v>
      </c>
      <c r="CZ29">
        <v>948.13345781820499</v>
      </c>
      <c r="DA29">
        <v>755.38314457754143</v>
      </c>
      <c r="DB29">
        <v>465.11488629812311</v>
      </c>
      <c r="DC29">
        <v>440.3544705656268</v>
      </c>
      <c r="DD29">
        <v>401.88059381205557</v>
      </c>
      <c r="DE29">
        <v>366.83508231375316</v>
      </c>
      <c r="DF29">
        <v>331.78957081545065</v>
      </c>
      <c r="DG29">
        <v>315.40960348472231</v>
      </c>
      <c r="DH29">
        <v>283.03059829607326</v>
      </c>
      <c r="DI29">
        <v>293.69662353468709</v>
      </c>
      <c r="DJ29">
        <v>257.50832361796171</v>
      </c>
      <c r="DK29">
        <v>151.60993017743897</v>
      </c>
      <c r="DL29">
        <v>139.42018704759465</v>
      </c>
      <c r="DM29">
        <v>710.81439625904807</v>
      </c>
      <c r="DN29">
        <v>369.50158862340658</v>
      </c>
      <c r="DO29">
        <v>508.15991672538593</v>
      </c>
      <c r="DP29">
        <v>309.31473191980012</v>
      </c>
      <c r="DQ29">
        <v>582.8220933956826</v>
      </c>
      <c r="DR29">
        <v>116.94534815194415</v>
      </c>
      <c r="DS29">
        <v>483.78043046569724</v>
      </c>
      <c r="DT29">
        <v>367.97787073217603</v>
      </c>
      <c r="DU29">
        <v>350.83604445583239</v>
      </c>
      <c r="DV29">
        <v>287.6017519697649</v>
      </c>
      <c r="DW29">
        <v>270.07899622061365</v>
      </c>
      <c r="DX29">
        <v>268.5552783293831</v>
      </c>
      <c r="DY29">
        <v>185.51265325731853</v>
      </c>
      <c r="DZ29">
        <v>321.88540452245206</v>
      </c>
    </row>
    <row r="30" spans="1:130" x14ac:dyDescent="0.25">
      <c r="A30" s="47">
        <v>24</v>
      </c>
      <c r="B30" s="47">
        <v>35680.14</v>
      </c>
      <c r="D30" s="60" t="s">
        <v>25</v>
      </c>
      <c r="E30" s="60">
        <v>8.2954327077061039E-3</v>
      </c>
      <c r="G30" s="60" t="s">
        <v>26</v>
      </c>
      <c r="H30" s="60">
        <f t="shared" si="0"/>
        <v>100.50122653897891</v>
      </c>
      <c r="I30" s="60">
        <f t="shared" si="1"/>
        <v>96.220719364550632</v>
      </c>
      <c r="J30" s="60">
        <f t="shared" si="2"/>
        <v>94.647928864262383</v>
      </c>
      <c r="K30" s="60">
        <f t="shared" si="3"/>
        <v>96.66705848440202</v>
      </c>
      <c r="L30" s="60">
        <f t="shared" si="4"/>
        <v>110.18944222022932</v>
      </c>
      <c r="M30" s="60">
        <f t="shared" si="5"/>
        <v>127.61587406316058</v>
      </c>
      <c r="N30" s="60">
        <f t="shared" si="6"/>
        <v>139.52249471526486</v>
      </c>
      <c r="O30" s="60">
        <f t="shared" si="7"/>
        <v>143.90837518416501</v>
      </c>
      <c r="P30" s="60">
        <f t="shared" si="8"/>
        <v>148.77632342578949</v>
      </c>
      <c r="Q30" s="60">
        <f t="shared" si="9"/>
        <v>160.67613397604251</v>
      </c>
      <c r="R30" s="60">
        <f t="shared" si="10"/>
        <v>169.63894097111012</v>
      </c>
      <c r="S30" s="60">
        <f t="shared" si="11"/>
        <v>164.56385129075653</v>
      </c>
      <c r="T30" s="60">
        <f t="shared" si="12"/>
        <v>155.63300637371086</v>
      </c>
      <c r="U30" s="60">
        <f t="shared" si="13"/>
        <v>149.67556626737556</v>
      </c>
      <c r="V30" s="60">
        <f t="shared" si="14"/>
        <v>151.3452048235219</v>
      </c>
      <c r="W30" s="60">
        <f t="shared" si="15"/>
        <v>155.58466305810006</v>
      </c>
      <c r="X30" s="60">
        <f t="shared" si="16"/>
        <v>157.59524726154635</v>
      </c>
      <c r="Y30" s="60">
        <f t="shared" si="17"/>
        <v>178.20226234706297</v>
      </c>
      <c r="Z30" s="60">
        <f t="shared" si="18"/>
        <v>215.29418999423481</v>
      </c>
      <c r="AA30" s="60">
        <f t="shared" si="19"/>
        <v>210.91118826468517</v>
      </c>
      <c r="AB30" s="60">
        <f t="shared" si="20"/>
        <v>201.35521635385305</v>
      </c>
      <c r="AC30" s="60">
        <f t="shared" si="21"/>
        <v>179.84524566011143</v>
      </c>
      <c r="AD30" s="60">
        <f t="shared" si="22"/>
        <v>148.07378659278714</v>
      </c>
      <c r="AE30" s="60">
        <f t="shared" si="23"/>
        <v>119.99278393440522</v>
      </c>
    </row>
    <row r="31" spans="1:130" x14ac:dyDescent="0.25">
      <c r="D31" s="60" t="s">
        <v>26</v>
      </c>
      <c r="E31" s="60">
        <v>3.3630132598808531E-3</v>
      </c>
      <c r="G31" s="60" t="s">
        <v>27</v>
      </c>
      <c r="H31" s="60">
        <f t="shared" si="0"/>
        <v>938.01144769713653</v>
      </c>
      <c r="I31" s="60">
        <f t="shared" si="1"/>
        <v>898.06004740247261</v>
      </c>
      <c r="J31" s="60">
        <f t="shared" si="2"/>
        <v>883.38066939978216</v>
      </c>
      <c r="K31" s="60">
        <f t="shared" si="3"/>
        <v>902.22587918775218</v>
      </c>
      <c r="L31" s="60">
        <f t="shared" si="4"/>
        <v>1028.4347940554737</v>
      </c>
      <c r="M31" s="60">
        <f t="shared" si="5"/>
        <v>1191.0814912561655</v>
      </c>
      <c r="N31" s="60">
        <f t="shared" si="6"/>
        <v>1302.2099506758054</v>
      </c>
      <c r="O31" s="60">
        <f t="shared" si="7"/>
        <v>1343.1448350522066</v>
      </c>
      <c r="P31" s="60">
        <f t="shared" si="8"/>
        <v>1388.5790186407021</v>
      </c>
      <c r="Q31" s="60">
        <f t="shared" si="9"/>
        <v>1499.6439171097302</v>
      </c>
      <c r="R31" s="60">
        <f t="shared" si="10"/>
        <v>1583.2967823970278</v>
      </c>
      <c r="S31" s="60">
        <f t="shared" si="11"/>
        <v>1535.9292787137276</v>
      </c>
      <c r="T31" s="60">
        <f t="shared" si="12"/>
        <v>1452.5747261546346</v>
      </c>
      <c r="U31" s="60">
        <f t="shared" si="13"/>
        <v>1396.9719518288387</v>
      </c>
      <c r="V31" s="60">
        <f t="shared" si="14"/>
        <v>1412.5552450195376</v>
      </c>
      <c r="W31" s="60">
        <f t="shared" si="15"/>
        <v>1452.1235218756005</v>
      </c>
      <c r="X31" s="60">
        <f t="shared" si="16"/>
        <v>1470.8889744410992</v>
      </c>
      <c r="Y31" s="60">
        <f t="shared" si="17"/>
        <v>1663.2211152392542</v>
      </c>
      <c r="Z31" s="60">
        <f t="shared" si="18"/>
        <v>2009.4124399461916</v>
      </c>
      <c r="AA31" s="60">
        <f t="shared" si="19"/>
        <v>1968.5044238037283</v>
      </c>
      <c r="AB31" s="60">
        <f t="shared" si="20"/>
        <v>1879.3153526359617</v>
      </c>
      <c r="AC31" s="60">
        <f t="shared" si="21"/>
        <v>1678.5556261610402</v>
      </c>
      <c r="AD31" s="60">
        <f t="shared" si="22"/>
        <v>1382.0220081993466</v>
      </c>
      <c r="AE31" s="60">
        <f t="shared" si="23"/>
        <v>1119.9326500544487</v>
      </c>
      <c r="CI31" s="2" t="s">
        <v>109</v>
      </c>
    </row>
    <row r="32" spans="1:130" x14ac:dyDescent="0.25">
      <c r="D32" s="60" t="s">
        <v>27</v>
      </c>
      <c r="E32" s="60">
        <v>3.1388123758887963E-2</v>
      </c>
      <c r="G32" s="60" t="s">
        <v>28</v>
      </c>
      <c r="H32" s="60">
        <f t="shared" si="0"/>
        <v>393.70956682253967</v>
      </c>
      <c r="I32" s="60">
        <f t="shared" si="1"/>
        <v>376.94084982811268</v>
      </c>
      <c r="J32" s="60">
        <f t="shared" si="2"/>
        <v>370.77950545555484</v>
      </c>
      <c r="K32" s="60">
        <f t="shared" si="3"/>
        <v>378.68936561826064</v>
      </c>
      <c r="L32" s="60">
        <f t="shared" si="4"/>
        <v>431.6627673008349</v>
      </c>
      <c r="M32" s="60">
        <f t="shared" si="5"/>
        <v>499.93012252044497</v>
      </c>
      <c r="N32" s="60">
        <f t="shared" si="6"/>
        <v>546.57383644011702</v>
      </c>
      <c r="O32" s="60">
        <f t="shared" si="7"/>
        <v>563.75534913415754</v>
      </c>
      <c r="P32" s="60">
        <f t="shared" si="8"/>
        <v>582.82534319817228</v>
      </c>
      <c r="Q32" s="60">
        <f t="shared" si="9"/>
        <v>629.44237881408412</v>
      </c>
      <c r="R32" s="60">
        <f t="shared" si="10"/>
        <v>664.55381955031714</v>
      </c>
      <c r="S32" s="60">
        <f t="shared" si="11"/>
        <v>644.67235711997955</v>
      </c>
      <c r="T32" s="60">
        <f t="shared" si="12"/>
        <v>609.68612655606091</v>
      </c>
      <c r="U32" s="60">
        <f t="shared" si="13"/>
        <v>586.34809134584589</v>
      </c>
      <c r="V32" s="60">
        <f t="shared" si="14"/>
        <v>592.88883413405085</v>
      </c>
      <c r="W32" s="60">
        <f t="shared" si="15"/>
        <v>609.49674353554121</v>
      </c>
      <c r="X32" s="60">
        <f t="shared" si="16"/>
        <v>617.37312736745457</v>
      </c>
      <c r="Y32" s="60">
        <f t="shared" si="17"/>
        <v>698.10029122627213</v>
      </c>
      <c r="Z32" s="60">
        <f t="shared" si="18"/>
        <v>843.40644588217708</v>
      </c>
      <c r="AA32" s="60">
        <f t="shared" si="19"/>
        <v>826.23621053530644</v>
      </c>
      <c r="AB32" s="60">
        <f t="shared" si="20"/>
        <v>788.80106977985611</v>
      </c>
      <c r="AC32" s="60">
        <f t="shared" si="21"/>
        <v>704.53661315738896</v>
      </c>
      <c r="AD32" s="60">
        <f t="shared" si="22"/>
        <v>580.07318303333125</v>
      </c>
      <c r="AE32" s="60">
        <f t="shared" si="23"/>
        <v>470.06696944462237</v>
      </c>
    </row>
    <row r="33" spans="4:130" x14ac:dyDescent="0.25">
      <c r="D33" s="60" t="s">
        <v>28</v>
      </c>
      <c r="E33" s="60">
        <v>1.3174470992676105E-2</v>
      </c>
      <c r="G33" s="60" t="s">
        <v>29</v>
      </c>
      <c r="H33" s="60">
        <f t="shared" si="0"/>
        <v>354.14717923259235</v>
      </c>
      <c r="I33" s="60">
        <f t="shared" si="1"/>
        <v>339.06348728460699</v>
      </c>
      <c r="J33" s="60">
        <f t="shared" si="2"/>
        <v>333.52127314073408</v>
      </c>
      <c r="K33" s="60">
        <f t="shared" si="3"/>
        <v>340.63630132598809</v>
      </c>
      <c r="L33" s="60">
        <f t="shared" si="4"/>
        <v>388.28660591890332</v>
      </c>
      <c r="M33" s="60">
        <f t="shared" si="5"/>
        <v>449.69403241304201</v>
      </c>
      <c r="N33" s="60">
        <f t="shared" si="6"/>
        <v>491.65069566331425</v>
      </c>
      <c r="O33" s="60">
        <f t="shared" si="7"/>
        <v>507.10570302991476</v>
      </c>
      <c r="P33" s="60">
        <f t="shared" si="8"/>
        <v>524.25942540516303</v>
      </c>
      <c r="Q33" s="60">
        <f t="shared" si="9"/>
        <v>566.19209115367357</v>
      </c>
      <c r="R33" s="60">
        <f t="shared" si="10"/>
        <v>597.77531580295943</v>
      </c>
      <c r="S33" s="60">
        <f t="shared" si="11"/>
        <v>579.89166645314197</v>
      </c>
      <c r="T33" s="60">
        <f t="shared" si="12"/>
        <v>548.42107007879054</v>
      </c>
      <c r="U33" s="60">
        <f t="shared" si="13"/>
        <v>527.42818589456147</v>
      </c>
      <c r="V33" s="60">
        <f t="shared" si="14"/>
        <v>533.31167414002948</v>
      </c>
      <c r="W33" s="60">
        <f t="shared" si="15"/>
        <v>548.25071744282877</v>
      </c>
      <c r="X33" s="60">
        <f t="shared" si="16"/>
        <v>555.33563320735379</v>
      </c>
      <c r="Y33" s="60">
        <f t="shared" si="17"/>
        <v>627.95082922298377</v>
      </c>
      <c r="Z33" s="60">
        <f t="shared" si="18"/>
        <v>758.65571712254177</v>
      </c>
      <c r="AA33" s="60">
        <f t="shared" si="19"/>
        <v>743.21085388508106</v>
      </c>
      <c r="AB33" s="60">
        <f t="shared" si="20"/>
        <v>709.53742905643458</v>
      </c>
      <c r="AC33" s="60">
        <f t="shared" si="21"/>
        <v>633.74038946896405</v>
      </c>
      <c r="AD33" s="60">
        <f t="shared" si="22"/>
        <v>521.78381942220221</v>
      </c>
      <c r="AE33" s="60">
        <f t="shared" si="23"/>
        <v>422.83171481647554</v>
      </c>
      <c r="AL33" s="33" t="s">
        <v>94</v>
      </c>
      <c r="AM33" s="29" t="s">
        <v>1</v>
      </c>
      <c r="AN33" s="29" t="s">
        <v>0</v>
      </c>
      <c r="AO33" s="29" t="s">
        <v>2</v>
      </c>
      <c r="AP33" s="29" t="s">
        <v>3</v>
      </c>
      <c r="AQ33" s="29" t="s">
        <v>4</v>
      </c>
      <c r="AR33" s="29" t="s">
        <v>5</v>
      </c>
      <c r="AS33" s="29" t="s">
        <v>6</v>
      </c>
      <c r="AT33" s="29" t="s">
        <v>7</v>
      </c>
      <c r="AU33" s="29" t="s">
        <v>8</v>
      </c>
      <c r="AV33" s="29" t="s">
        <v>9</v>
      </c>
      <c r="AW33" s="29" t="s">
        <v>10</v>
      </c>
      <c r="AX33" s="29" t="s">
        <v>18</v>
      </c>
      <c r="AY33" s="29" t="s">
        <v>19</v>
      </c>
      <c r="AZ33" s="29" t="s">
        <v>20</v>
      </c>
      <c r="BA33" s="29" t="s">
        <v>21</v>
      </c>
      <c r="BB33" s="29" t="s">
        <v>22</v>
      </c>
      <c r="BC33" s="29" t="s">
        <v>23</v>
      </c>
      <c r="BD33" s="29" t="s">
        <v>24</v>
      </c>
      <c r="BE33" s="29" t="s">
        <v>13</v>
      </c>
      <c r="BF33" s="29" t="s">
        <v>14</v>
      </c>
      <c r="BG33" s="29" t="s">
        <v>15</v>
      </c>
      <c r="BH33" s="29" t="s">
        <v>16</v>
      </c>
      <c r="BI33" s="29" t="s">
        <v>17</v>
      </c>
      <c r="BJ33" s="29" t="s">
        <v>25</v>
      </c>
      <c r="BK33" s="29" t="s">
        <v>26</v>
      </c>
      <c r="BL33" s="29" t="s">
        <v>27</v>
      </c>
      <c r="BM33" s="29" t="s">
        <v>28</v>
      </c>
      <c r="BN33" s="29" t="s">
        <v>29</v>
      </c>
      <c r="BO33" s="29" t="s">
        <v>30</v>
      </c>
      <c r="BP33" s="29" t="s">
        <v>31</v>
      </c>
      <c r="BQ33" s="29" t="s">
        <v>32</v>
      </c>
      <c r="BR33" s="29" t="s">
        <v>33</v>
      </c>
      <c r="BS33" s="29" t="s">
        <v>34</v>
      </c>
      <c r="BT33" s="29" t="s">
        <v>35</v>
      </c>
      <c r="BU33" s="29" t="s">
        <v>36</v>
      </c>
      <c r="BV33" s="29" t="s">
        <v>37</v>
      </c>
      <c r="BW33" s="29" t="s">
        <v>38</v>
      </c>
      <c r="BX33" s="29" t="s">
        <v>39</v>
      </c>
      <c r="BY33" s="29" t="s">
        <v>40</v>
      </c>
      <c r="BZ33" s="29" t="s">
        <v>41</v>
      </c>
      <c r="CA33" s="29" t="s">
        <v>42</v>
      </c>
      <c r="CB33" s="29" t="s">
        <v>43</v>
      </c>
      <c r="CC33" s="29" t="s">
        <v>44</v>
      </c>
      <c r="CD33" s="29" t="s">
        <v>45</v>
      </c>
      <c r="CE33" s="29" t="s">
        <v>46</v>
      </c>
      <c r="CF33" s="29" t="s">
        <v>47</v>
      </c>
      <c r="CG33" s="29" t="s">
        <v>48</v>
      </c>
      <c r="CH33" s="29" t="s">
        <v>86</v>
      </c>
      <c r="CI33" s="29" t="s">
        <v>87</v>
      </c>
      <c r="CJ33" s="29" t="s">
        <v>88</v>
      </c>
      <c r="CK33" s="29" t="s">
        <v>89</v>
      </c>
      <c r="CL33" s="29" t="s">
        <v>90</v>
      </c>
      <c r="CM33" s="29" t="s">
        <v>91</v>
      </c>
      <c r="CN33" s="29" t="s">
        <v>11</v>
      </c>
      <c r="CO33" s="29" t="s">
        <v>84</v>
      </c>
      <c r="CP33" s="29" t="s">
        <v>85</v>
      </c>
      <c r="CQ33" s="29" t="s">
        <v>49</v>
      </c>
      <c r="CR33" s="29" t="s">
        <v>50</v>
      </c>
      <c r="CS33" s="29" t="s">
        <v>51</v>
      </c>
      <c r="CT33" s="29" t="s">
        <v>52</v>
      </c>
      <c r="CU33" s="29" t="s">
        <v>53</v>
      </c>
      <c r="CV33" s="29" t="s">
        <v>54</v>
      </c>
      <c r="CW33" s="29" t="s">
        <v>55</v>
      </c>
      <c r="CX33" s="29" t="s">
        <v>56</v>
      </c>
      <c r="CY33" s="29" t="s">
        <v>57</v>
      </c>
      <c r="CZ33" s="29" t="s">
        <v>12</v>
      </c>
      <c r="DA33" s="29" t="s">
        <v>58</v>
      </c>
      <c r="DB33" s="29" t="s">
        <v>59</v>
      </c>
      <c r="DC33" s="29" t="s">
        <v>60</v>
      </c>
      <c r="DD33" s="29" t="s">
        <v>61</v>
      </c>
      <c r="DE33" s="29" t="s">
        <v>62</v>
      </c>
      <c r="DF33" s="29" t="s">
        <v>63</v>
      </c>
      <c r="DG33" s="29" t="s">
        <v>64</v>
      </c>
      <c r="DH33" s="29" t="s">
        <v>65</v>
      </c>
      <c r="DI33" s="29" t="s">
        <v>66</v>
      </c>
      <c r="DJ33" s="29" t="s">
        <v>67</v>
      </c>
      <c r="DK33" s="29" t="s">
        <v>68</v>
      </c>
      <c r="DL33" s="29" t="s">
        <v>69</v>
      </c>
      <c r="DM33" s="29" t="s">
        <v>70</v>
      </c>
      <c r="DN33" s="29" t="s">
        <v>71</v>
      </c>
      <c r="DO33" s="29" t="s">
        <v>80</v>
      </c>
      <c r="DP33" s="29" t="s">
        <v>81</v>
      </c>
      <c r="DQ33" s="29" t="s">
        <v>82</v>
      </c>
      <c r="DR33" s="29" t="s">
        <v>83</v>
      </c>
      <c r="DS33" s="29" t="s">
        <v>72</v>
      </c>
      <c r="DT33" s="29" t="s">
        <v>73</v>
      </c>
      <c r="DU33" s="29" t="s">
        <v>74</v>
      </c>
      <c r="DV33" s="29" t="s">
        <v>75</v>
      </c>
      <c r="DW33" s="29" t="s">
        <v>76</v>
      </c>
      <c r="DX33" s="29" t="s">
        <v>77</v>
      </c>
      <c r="DY33" s="29" t="s">
        <v>78</v>
      </c>
      <c r="DZ33" s="29" t="s">
        <v>79</v>
      </c>
    </row>
    <row r="34" spans="4:130" x14ac:dyDescent="0.25">
      <c r="D34" s="60" t="s">
        <v>29</v>
      </c>
      <c r="E34" s="60">
        <v>1.1850618153865863E-2</v>
      </c>
      <c r="G34" s="60" t="s">
        <v>30</v>
      </c>
      <c r="H34" s="60">
        <f t="shared" si="0"/>
        <v>618.32183184933706</v>
      </c>
      <c r="I34" s="60">
        <f t="shared" si="1"/>
        <v>591.98652104285441</v>
      </c>
      <c r="J34" s="60">
        <f t="shared" si="2"/>
        <v>582.31011472679529</v>
      </c>
      <c r="K34" s="60">
        <f t="shared" si="3"/>
        <v>594.73256934213055</v>
      </c>
      <c r="L34" s="60">
        <f t="shared" si="4"/>
        <v>677.92742546922045</v>
      </c>
      <c r="M34" s="60">
        <f t="shared" si="5"/>
        <v>785.14147280763564</v>
      </c>
      <c r="N34" s="60">
        <f t="shared" si="6"/>
        <v>858.39553891486776</v>
      </c>
      <c r="O34" s="60">
        <f t="shared" si="7"/>
        <v>885.37914637114864</v>
      </c>
      <c r="P34" s="60">
        <f t="shared" si="8"/>
        <v>915.32861841009549</v>
      </c>
      <c r="Q34" s="60">
        <f t="shared" si="9"/>
        <v>988.54078617641403</v>
      </c>
      <c r="R34" s="60">
        <f t="shared" si="10"/>
        <v>1043.6833892127347</v>
      </c>
      <c r="S34" s="60">
        <f t="shared" si="11"/>
        <v>1012.4595041317021</v>
      </c>
      <c r="T34" s="60">
        <f t="shared" si="12"/>
        <v>957.51354397540206</v>
      </c>
      <c r="U34" s="60">
        <f t="shared" si="13"/>
        <v>920.86110294023445</v>
      </c>
      <c r="V34" s="60">
        <f t="shared" si="14"/>
        <v>931.13335539042998</v>
      </c>
      <c r="W34" s="60">
        <f t="shared" si="15"/>
        <v>957.21611748126327</v>
      </c>
      <c r="X34" s="60">
        <f t="shared" si="16"/>
        <v>969.58599743770424</v>
      </c>
      <c r="Y34" s="60">
        <f t="shared" si="17"/>
        <v>1096.3682045352637</v>
      </c>
      <c r="Z34" s="60">
        <f t="shared" si="18"/>
        <v>1324.5718736788162</v>
      </c>
      <c r="AA34" s="60">
        <f t="shared" si="19"/>
        <v>1297.6059773236823</v>
      </c>
      <c r="AB34" s="60">
        <f t="shared" si="20"/>
        <v>1238.8139977579913</v>
      </c>
      <c r="AC34" s="60">
        <f t="shared" si="21"/>
        <v>1106.4764637755429</v>
      </c>
      <c r="AD34" s="60">
        <f t="shared" si="22"/>
        <v>911.00634418038567</v>
      </c>
      <c r="AE34" s="60">
        <f t="shared" si="23"/>
        <v>738.24131830119791</v>
      </c>
      <c r="AL34" s="33">
        <v>1</v>
      </c>
      <c r="AM34" s="28">
        <f t="shared" ref="AM34:BR34" si="24">AM6*$AK$5</f>
        <v>6.2215045000320269E-4</v>
      </c>
      <c r="AN34" s="28">
        <f t="shared" si="24"/>
        <v>4.5305314820746049E-4</v>
      </c>
      <c r="AO34" s="28">
        <f t="shared" si="24"/>
        <v>3.0214178264258103E-4</v>
      </c>
      <c r="AP34" s="28">
        <f t="shared" si="24"/>
        <v>2.9065592818098342E-4</v>
      </c>
      <c r="AQ34" s="28">
        <f t="shared" si="24"/>
        <v>2.52688798155147E-4</v>
      </c>
      <c r="AR34" s="28">
        <f t="shared" si="24"/>
        <v>2.0897874089851169E-4</v>
      </c>
      <c r="AS34" s="28">
        <f t="shared" si="24"/>
        <v>6.9234178282407698E-5</v>
      </c>
      <c r="AT34" s="28">
        <f t="shared" si="24"/>
        <v>4.6230564207930301E-4</v>
      </c>
      <c r="AU34" s="28">
        <f t="shared" si="24"/>
        <v>2.8906067061687269E-4</v>
      </c>
      <c r="AV34" s="28">
        <f t="shared" si="24"/>
        <v>2.6034603446287868E-4</v>
      </c>
      <c r="AW34" s="28">
        <f t="shared" si="24"/>
        <v>3.2543254307859835E-5</v>
      </c>
      <c r="AX34" s="28">
        <f t="shared" si="24"/>
        <v>1.6845919877009799E-4</v>
      </c>
      <c r="AY34" s="28">
        <f t="shared" si="24"/>
        <v>4.6071038451519223E-4</v>
      </c>
      <c r="AZ34" s="28">
        <f t="shared" si="24"/>
        <v>3.3659934602737384E-4</v>
      </c>
      <c r="BA34" s="28">
        <f t="shared" si="24"/>
        <v>5.1941586287446888E-4</v>
      </c>
      <c r="BB34" s="28">
        <f t="shared" si="24"/>
        <v>5.701450534131916E-4</v>
      </c>
      <c r="BC34" s="28">
        <f t="shared" si="24"/>
        <v>3.1458479164264507E-4</v>
      </c>
      <c r="BD34" s="28">
        <f t="shared" si="24"/>
        <v>8.1677187282471755E-5</v>
      </c>
      <c r="BE34" s="28">
        <f t="shared" si="24"/>
        <v>4.763439086434779E-4</v>
      </c>
      <c r="BF34" s="28">
        <f t="shared" si="24"/>
        <v>2.7310809497576493E-4</v>
      </c>
      <c r="BG34" s="28">
        <f t="shared" si="24"/>
        <v>2.6481275564238887E-5</v>
      </c>
      <c r="BH34" s="28">
        <f t="shared" si="24"/>
        <v>3.1905151282215529E-7</v>
      </c>
      <c r="BI34" s="28">
        <f t="shared" si="24"/>
        <v>5.8418331997736627E-4</v>
      </c>
      <c r="BJ34" s="28">
        <f t="shared" si="24"/>
        <v>2.4790302546281464E-4</v>
      </c>
      <c r="BK34" s="28">
        <f t="shared" si="24"/>
        <v>1.0050122653897891E-4</v>
      </c>
      <c r="BL34" s="28">
        <f t="shared" si="24"/>
        <v>9.3801144769713651E-4</v>
      </c>
      <c r="BM34" s="28">
        <f t="shared" si="24"/>
        <v>3.9370956682253965E-4</v>
      </c>
      <c r="BN34" s="28">
        <f t="shared" si="24"/>
        <v>3.5414717923259233E-4</v>
      </c>
      <c r="BO34" s="28">
        <f t="shared" si="24"/>
        <v>6.1832183184933704E-4</v>
      </c>
      <c r="BP34" s="28">
        <f t="shared" si="24"/>
        <v>4.6358184813059166E-4</v>
      </c>
      <c r="BQ34" s="28">
        <f t="shared" si="24"/>
        <v>3.3978986115559541E-4</v>
      </c>
      <c r="BR34" s="28">
        <f t="shared" si="24"/>
        <v>2.348219134371063E-4</v>
      </c>
      <c r="BS34" s="28">
        <f t="shared" ref="BS34:CX34" si="25">BS6*$AK$5</f>
        <v>1.7579738356500758E-4</v>
      </c>
      <c r="BT34" s="28">
        <f t="shared" si="25"/>
        <v>1.2602534756475133E-4</v>
      </c>
      <c r="BU34" s="28">
        <f t="shared" si="25"/>
        <v>2.7885102220656373E-4</v>
      </c>
      <c r="BV34" s="28">
        <f t="shared" si="25"/>
        <v>1.9525952584715904E-4</v>
      </c>
      <c r="BW34" s="28">
        <f t="shared" si="25"/>
        <v>1.8696418651378304E-4</v>
      </c>
      <c r="BX34" s="28">
        <f t="shared" si="25"/>
        <v>5.5642583836183876E-4</v>
      </c>
      <c r="BY34" s="28">
        <f t="shared" si="25"/>
        <v>2.0834063787286743E-4</v>
      </c>
      <c r="BZ34" s="28">
        <f t="shared" si="25"/>
        <v>1.2762060512886212E-5</v>
      </c>
      <c r="CA34" s="28">
        <f t="shared" si="25"/>
        <v>2.7885102220656373E-4</v>
      </c>
      <c r="CB34" s="28">
        <f t="shared" si="25"/>
        <v>2.5779362236030145E-4</v>
      </c>
      <c r="CC34" s="28">
        <f t="shared" si="25"/>
        <v>1.9302616525740396E-4</v>
      </c>
      <c r="CD34" s="28">
        <f t="shared" si="25"/>
        <v>7.7593327918348159E-4</v>
      </c>
      <c r="CE34" s="28">
        <f t="shared" si="25"/>
        <v>2.0961684392415601E-4</v>
      </c>
      <c r="CF34" s="28">
        <f t="shared" si="25"/>
        <v>8.933442359020349E-6</v>
      </c>
      <c r="CG34" s="28">
        <f t="shared" si="25"/>
        <v>3.1905151282215529E-7</v>
      </c>
      <c r="CH34" s="28">
        <f t="shared" si="25"/>
        <v>1.084775143595328E-3</v>
      </c>
      <c r="CI34" s="28">
        <f t="shared" si="25"/>
        <v>6.4735551951615304E-4</v>
      </c>
      <c r="CJ34" s="28">
        <f t="shared" si="25"/>
        <v>3.4872330351461573E-4</v>
      </c>
      <c r="CK34" s="28">
        <f t="shared" si="25"/>
        <v>3.3564219148890734E-4</v>
      </c>
      <c r="CL34" s="28">
        <f t="shared" si="25"/>
        <v>2.7948912523220802E-4</v>
      </c>
      <c r="CM34" s="28">
        <f t="shared" si="25"/>
        <v>1.2985396571861722E-4</v>
      </c>
      <c r="CN34" s="28">
        <f t="shared" si="25"/>
        <v>1.0975372041082142E-4</v>
      </c>
      <c r="CO34" s="28">
        <f t="shared" si="25"/>
        <v>2.0808539666260966E-3</v>
      </c>
      <c r="CP34" s="28">
        <f t="shared" si="25"/>
        <v>5.4334472633613042E-4</v>
      </c>
      <c r="CQ34" s="28">
        <f t="shared" si="25"/>
        <v>3.3436598543761875E-4</v>
      </c>
      <c r="CR34" s="28">
        <f t="shared" si="25"/>
        <v>3.2638969761706487E-4</v>
      </c>
      <c r="CS34" s="28">
        <f t="shared" si="25"/>
        <v>2.6194129202698952E-4</v>
      </c>
      <c r="CT34" s="28">
        <f t="shared" si="25"/>
        <v>2.1918838930882071E-4</v>
      </c>
      <c r="CU34" s="28">
        <f t="shared" si="25"/>
        <v>1.3974456261610401E-4</v>
      </c>
      <c r="CV34" s="28">
        <f t="shared" si="25"/>
        <v>1.3272542933401659E-4</v>
      </c>
      <c r="CW34" s="28">
        <f t="shared" si="25"/>
        <v>4.7538675410501139E-5</v>
      </c>
      <c r="CX34" s="28">
        <f t="shared" si="25"/>
        <v>3.5733769436081396E-5</v>
      </c>
      <c r="CY34" s="28">
        <f t="shared" ref="CY34:DZ34" si="26">CY6*$AK$5</f>
        <v>2.5524121025772423E-6</v>
      </c>
      <c r="CZ34" s="28">
        <f t="shared" si="26"/>
        <v>7.9411921541434438E-4</v>
      </c>
      <c r="DA34" s="28">
        <f t="shared" si="26"/>
        <v>6.3267914992633386E-4</v>
      </c>
      <c r="DB34" s="28">
        <f t="shared" si="26"/>
        <v>3.8956189715585158E-4</v>
      </c>
      <c r="DC34" s="28">
        <f t="shared" si="26"/>
        <v>3.6882354882241156E-4</v>
      </c>
      <c r="DD34" s="28">
        <f t="shared" si="26"/>
        <v>3.3659934602737384E-4</v>
      </c>
      <c r="DE34" s="28">
        <f t="shared" si="26"/>
        <v>3.0724660684773553E-4</v>
      </c>
      <c r="DF34" s="28">
        <f t="shared" si="26"/>
        <v>2.7789386766809723E-4</v>
      </c>
      <c r="DG34" s="28">
        <f t="shared" si="26"/>
        <v>2.641746526167446E-4</v>
      </c>
      <c r="DH34" s="28">
        <f t="shared" si="26"/>
        <v>2.3705527402686138E-4</v>
      </c>
      <c r="DI34" s="28">
        <f t="shared" si="26"/>
        <v>2.4598871638588176E-4</v>
      </c>
      <c r="DJ34" s="28">
        <f t="shared" si="26"/>
        <v>2.1567882266777696E-4</v>
      </c>
      <c r="DK34" s="28">
        <f t="shared" si="26"/>
        <v>1.2698250210321779E-4</v>
      </c>
      <c r="DL34" s="28">
        <f t="shared" si="26"/>
        <v>1.1677285369290883E-4</v>
      </c>
      <c r="DM34" s="28">
        <f t="shared" si="26"/>
        <v>5.9535012292614173E-4</v>
      </c>
      <c r="DN34" s="28">
        <f t="shared" si="26"/>
        <v>3.0947996743749061E-4</v>
      </c>
      <c r="DO34" s="28">
        <f t="shared" si="26"/>
        <v>4.2561471810475518E-4</v>
      </c>
      <c r="DP34" s="28">
        <f t="shared" si="26"/>
        <v>2.5906982841159009E-4</v>
      </c>
      <c r="DQ34" s="28">
        <f t="shared" si="26"/>
        <v>4.8814881461789759E-4</v>
      </c>
      <c r="DR34" s="28">
        <f t="shared" si="26"/>
        <v>9.7948814436401666E-5</v>
      </c>
      <c r="DS34" s="28">
        <f t="shared" si="26"/>
        <v>4.051954212841372E-4</v>
      </c>
      <c r="DT34" s="28">
        <f t="shared" si="26"/>
        <v>3.0820376138620203E-4</v>
      </c>
      <c r="DU34" s="28">
        <f t="shared" si="26"/>
        <v>2.93846443309205E-4</v>
      </c>
      <c r="DV34" s="28">
        <f t="shared" si="26"/>
        <v>2.4088389218072725E-4</v>
      </c>
      <c r="DW34" s="28">
        <f t="shared" si="26"/>
        <v>2.2620752259090813E-4</v>
      </c>
      <c r="DX34" s="28">
        <f t="shared" si="26"/>
        <v>2.2493131653961949E-4</v>
      </c>
      <c r="DY34" s="28">
        <f t="shared" si="26"/>
        <v>1.5537808674438963E-4</v>
      </c>
      <c r="DZ34" s="28">
        <f t="shared" si="26"/>
        <v>2.695985283347212E-4</v>
      </c>
    </row>
    <row r="35" spans="4:130" x14ac:dyDescent="0.25">
      <c r="D35" s="60" t="s">
        <v>30</v>
      </c>
      <c r="E35" s="60">
        <v>2.0690538722695537E-2</v>
      </c>
      <c r="G35" s="60" t="s">
        <v>31</v>
      </c>
      <c r="H35" s="60">
        <f t="shared" si="0"/>
        <v>463.58184813059165</v>
      </c>
      <c r="I35" s="60">
        <f t="shared" si="1"/>
        <v>443.83715948156214</v>
      </c>
      <c r="J35" s="60">
        <f t="shared" si="2"/>
        <v>436.58235123737535</v>
      </c>
      <c r="K35" s="60">
        <f t="shared" si="3"/>
        <v>445.89598723122583</v>
      </c>
      <c r="L35" s="60">
        <f t="shared" si="4"/>
        <v>508.27066522537524</v>
      </c>
      <c r="M35" s="60">
        <f t="shared" si="5"/>
        <v>588.65353972626133</v>
      </c>
      <c r="N35" s="60">
        <f t="shared" si="6"/>
        <v>643.57518990882488</v>
      </c>
      <c r="O35" s="60">
        <f t="shared" si="7"/>
        <v>663.80593378600554</v>
      </c>
      <c r="P35" s="60">
        <f t="shared" si="8"/>
        <v>686.26031091324489</v>
      </c>
      <c r="Q35" s="60">
        <f t="shared" si="9"/>
        <v>741.15054814980886</v>
      </c>
      <c r="R35" s="60">
        <f t="shared" si="10"/>
        <v>782.4932737492793</v>
      </c>
      <c r="S35" s="60">
        <f t="shared" si="11"/>
        <v>759.08341563641022</v>
      </c>
      <c r="T35" s="60">
        <f t="shared" si="12"/>
        <v>717.8881214634979</v>
      </c>
      <c r="U35" s="60">
        <f t="shared" si="13"/>
        <v>690.40824694125934</v>
      </c>
      <c r="V35" s="60">
        <f t="shared" si="14"/>
        <v>698.10978605897549</v>
      </c>
      <c r="W35" s="60">
        <f t="shared" si="15"/>
        <v>717.66512832831552</v>
      </c>
      <c r="X35" s="60">
        <f t="shared" si="16"/>
        <v>726.93934689214871</v>
      </c>
      <c r="Y35" s="60">
        <f t="shared" si="17"/>
        <v>821.99329266756342</v>
      </c>
      <c r="Z35" s="60">
        <f t="shared" si="18"/>
        <v>993.08716844959747</v>
      </c>
      <c r="AA35" s="60">
        <f t="shared" si="19"/>
        <v>972.86970332884937</v>
      </c>
      <c r="AB35" s="60">
        <f t="shared" si="20"/>
        <v>928.79088686396346</v>
      </c>
      <c r="AC35" s="60">
        <f t="shared" si="21"/>
        <v>829.57187918775219</v>
      </c>
      <c r="AD35" s="60">
        <f t="shared" si="22"/>
        <v>683.01972037879273</v>
      </c>
      <c r="AE35" s="60">
        <f t="shared" si="23"/>
        <v>553.49052398949459</v>
      </c>
      <c r="AL35" s="33">
        <v>2</v>
      </c>
      <c r="AM35" s="28">
        <f t="shared" ref="AM35:BR35" si="27">AM7*$AK$5</f>
        <v>5.9565207225674205E-4</v>
      </c>
      <c r="AN35" s="28">
        <f t="shared" si="27"/>
        <v>4.3375689364337115E-4</v>
      </c>
      <c r="AO35" s="28">
        <f t="shared" si="27"/>
        <v>2.8927308329596647E-4</v>
      </c>
      <c r="AP35" s="28">
        <f t="shared" si="27"/>
        <v>2.7827642965430355E-4</v>
      </c>
      <c r="AQ35" s="28">
        <f t="shared" si="27"/>
        <v>2.4192638011658445E-4</v>
      </c>
      <c r="AR35" s="28">
        <f t="shared" si="27"/>
        <v>2.0007800375803383E-4</v>
      </c>
      <c r="AS35" s="28">
        <f t="shared" si="27"/>
        <v>6.6285384451134874E-5</v>
      </c>
      <c r="AT35" s="28">
        <f t="shared" si="27"/>
        <v>4.4261530907693287E-4</v>
      </c>
      <c r="AU35" s="28">
        <f t="shared" si="27"/>
        <v>2.7674911664851703E-4</v>
      </c>
      <c r="AV35" s="28">
        <f t="shared" si="27"/>
        <v>2.4925748254435974E-4</v>
      </c>
      <c r="AW35" s="28">
        <f t="shared" si="27"/>
        <v>3.1157185318044967E-5</v>
      </c>
      <c r="AX35" s="28">
        <f t="shared" si="27"/>
        <v>1.6128425341105628E-4</v>
      </c>
      <c r="AY35" s="28">
        <f t="shared" si="27"/>
        <v>4.4108799607114635E-4</v>
      </c>
      <c r="AZ35" s="28">
        <f t="shared" si="27"/>
        <v>3.2226304422095528E-4</v>
      </c>
      <c r="BA35" s="28">
        <f t="shared" si="27"/>
        <v>4.9729311468409024E-4</v>
      </c>
      <c r="BB35" s="28">
        <f t="shared" si="27"/>
        <v>5.4586166826810147E-4</v>
      </c>
      <c r="BC35" s="28">
        <f t="shared" si="27"/>
        <v>3.0118612474110129E-4</v>
      </c>
      <c r="BD35" s="28">
        <f t="shared" si="27"/>
        <v>7.8198425896269721E-5</v>
      </c>
      <c r="BE35" s="28">
        <f t="shared" si="27"/>
        <v>4.5605566352785427E-4</v>
      </c>
      <c r="BF35" s="28">
        <f t="shared" si="27"/>
        <v>2.6147598659065184E-4</v>
      </c>
      <c r="BG35" s="28">
        <f t="shared" si="27"/>
        <v>2.5353395896056199E-5</v>
      </c>
      <c r="BH35" s="28">
        <f t="shared" si="27"/>
        <v>3.054626011573036E-7</v>
      </c>
      <c r="BI35" s="28">
        <f t="shared" si="27"/>
        <v>5.5930202271902275E-4</v>
      </c>
      <c r="BJ35" s="28">
        <f t="shared" si="27"/>
        <v>2.3734444109922486E-4</v>
      </c>
      <c r="BK35" s="28">
        <f t="shared" si="27"/>
        <v>9.6220719364550631E-5</v>
      </c>
      <c r="BL35" s="28">
        <f t="shared" si="27"/>
        <v>8.9806004740247258E-4</v>
      </c>
      <c r="BM35" s="28">
        <f t="shared" si="27"/>
        <v>3.7694084982811265E-4</v>
      </c>
      <c r="BN35" s="28">
        <f t="shared" si="27"/>
        <v>3.39063487284607E-4</v>
      </c>
      <c r="BO35" s="28">
        <f t="shared" si="27"/>
        <v>5.9198652104285434E-4</v>
      </c>
      <c r="BP35" s="28">
        <f t="shared" si="27"/>
        <v>4.4383715948156211E-4</v>
      </c>
      <c r="BQ35" s="28">
        <f t="shared" si="27"/>
        <v>3.2531767023252832E-4</v>
      </c>
      <c r="BR35" s="28">
        <f t="shared" si="27"/>
        <v>2.2482047445177545E-4</v>
      </c>
      <c r="BS35" s="28">
        <f t="shared" ref="BS35:CX35" si="28">BS7*$AK$5</f>
        <v>1.6830989323767429E-4</v>
      </c>
      <c r="BT35" s="28">
        <f t="shared" si="28"/>
        <v>1.206577274571349E-4</v>
      </c>
      <c r="BU35" s="28">
        <f t="shared" si="28"/>
        <v>2.6697431341148335E-4</v>
      </c>
      <c r="BV35" s="28">
        <f t="shared" si="28"/>
        <v>1.869431119082698E-4</v>
      </c>
      <c r="BW35" s="28">
        <f t="shared" si="28"/>
        <v>1.790010842781799E-4</v>
      </c>
      <c r="BX35" s="28">
        <f t="shared" si="28"/>
        <v>5.3272677641833747E-4</v>
      </c>
      <c r="BY35" s="28">
        <f t="shared" si="28"/>
        <v>1.9946707855571927E-4</v>
      </c>
      <c r="BZ35" s="28">
        <f t="shared" si="28"/>
        <v>1.2218504046292144E-5</v>
      </c>
      <c r="CA35" s="28">
        <f t="shared" si="28"/>
        <v>2.6697431341148335E-4</v>
      </c>
      <c r="CB35" s="28">
        <f t="shared" si="28"/>
        <v>2.4681378173510132E-4</v>
      </c>
      <c r="CC35" s="28">
        <f t="shared" si="28"/>
        <v>1.8480487370016867E-4</v>
      </c>
      <c r="CD35" s="28">
        <f t="shared" si="28"/>
        <v>7.4288504601456237E-4</v>
      </c>
      <c r="CE35" s="28">
        <f t="shared" si="28"/>
        <v>2.0068892896034845E-4</v>
      </c>
      <c r="CF35" s="28">
        <f t="shared" si="28"/>
        <v>8.5529528324045015E-6</v>
      </c>
      <c r="CG35" s="28">
        <f t="shared" si="28"/>
        <v>3.054626011573036E-7</v>
      </c>
      <c r="CH35" s="28">
        <f t="shared" si="28"/>
        <v>1.0385728439348321E-3</v>
      </c>
      <c r="CI35" s="28">
        <f t="shared" si="28"/>
        <v>6.1978361774816897E-4</v>
      </c>
      <c r="CJ35" s="28">
        <f t="shared" si="28"/>
        <v>3.3387062306493282E-4</v>
      </c>
      <c r="CK35" s="28">
        <f t="shared" si="28"/>
        <v>3.2134665641748333E-4</v>
      </c>
      <c r="CL35" s="28">
        <f t="shared" si="28"/>
        <v>2.6758523861379797E-4</v>
      </c>
      <c r="CM35" s="28">
        <f t="shared" si="28"/>
        <v>1.2432327867102256E-4</v>
      </c>
      <c r="CN35" s="28">
        <f t="shared" si="28"/>
        <v>1.0507913479811243E-4</v>
      </c>
      <c r="CO35" s="28">
        <f t="shared" si="28"/>
        <v>1.992227084747934E-3</v>
      </c>
      <c r="CP35" s="28">
        <f t="shared" si="28"/>
        <v>5.2020280977088803E-4</v>
      </c>
      <c r="CQ35" s="28">
        <f t="shared" si="28"/>
        <v>3.2012480601285414E-4</v>
      </c>
      <c r="CR35" s="28">
        <f t="shared" si="28"/>
        <v>3.1248824098392155E-4</v>
      </c>
      <c r="CS35" s="28">
        <f t="shared" si="28"/>
        <v>2.5078479555014626E-4</v>
      </c>
      <c r="CT35" s="28">
        <f t="shared" si="28"/>
        <v>2.098528069950676E-4</v>
      </c>
      <c r="CU35" s="28">
        <f t="shared" si="28"/>
        <v>1.3379261930689899E-4</v>
      </c>
      <c r="CV35" s="28">
        <f t="shared" si="28"/>
        <v>1.2707244208143832E-4</v>
      </c>
      <c r="CW35" s="28">
        <f t="shared" si="28"/>
        <v>4.5513927572438234E-5</v>
      </c>
      <c r="CX35" s="28">
        <f t="shared" si="28"/>
        <v>3.4211811329618006E-5</v>
      </c>
      <c r="CY35" s="28">
        <f t="shared" ref="CY35:DZ35" si="29">CY7*$AK$5</f>
        <v>2.4437008092584288E-6</v>
      </c>
      <c r="CZ35" s="28">
        <f t="shared" si="29"/>
        <v>7.6029641428052865E-4</v>
      </c>
      <c r="DA35" s="28">
        <f t="shared" si="29"/>
        <v>6.057323380949329E-4</v>
      </c>
      <c r="DB35" s="28">
        <f t="shared" si="29"/>
        <v>3.7296983601306771E-4</v>
      </c>
      <c r="DC35" s="28">
        <f t="shared" si="29"/>
        <v>3.5311476693784301E-4</v>
      </c>
      <c r="DD35" s="28">
        <f t="shared" si="29"/>
        <v>3.2226304422095528E-4</v>
      </c>
      <c r="DE35" s="28">
        <f t="shared" si="29"/>
        <v>2.9416048491448337E-4</v>
      </c>
      <c r="DF35" s="28">
        <f t="shared" si="29"/>
        <v>2.660579256080114E-4</v>
      </c>
      <c r="DG35" s="28">
        <f t="shared" si="29"/>
        <v>2.529230337582474E-4</v>
      </c>
      <c r="DH35" s="28">
        <f t="shared" si="29"/>
        <v>2.2695871265987656E-4</v>
      </c>
      <c r="DI35" s="28">
        <f t="shared" si="29"/>
        <v>2.3551166549228109E-4</v>
      </c>
      <c r="DJ35" s="28">
        <f t="shared" si="29"/>
        <v>2.0649271838233725E-4</v>
      </c>
      <c r="DK35" s="28">
        <f t="shared" si="29"/>
        <v>1.2157411526060683E-4</v>
      </c>
      <c r="DL35" s="28">
        <f t="shared" si="29"/>
        <v>1.1179931202357312E-4</v>
      </c>
      <c r="DM35" s="28">
        <f t="shared" si="29"/>
        <v>5.699932137595285E-4</v>
      </c>
      <c r="DN35" s="28">
        <f t="shared" si="29"/>
        <v>2.962987231225845E-4</v>
      </c>
      <c r="DO35" s="28">
        <f t="shared" si="29"/>
        <v>4.0748710994384298E-4</v>
      </c>
      <c r="DP35" s="28">
        <f t="shared" si="29"/>
        <v>2.480356321397305E-4</v>
      </c>
      <c r="DQ35" s="28">
        <f t="shared" si="29"/>
        <v>4.6735777977067452E-4</v>
      </c>
      <c r="DR35" s="28">
        <f t="shared" si="29"/>
        <v>9.3777018555292211E-5</v>
      </c>
      <c r="DS35" s="28">
        <f t="shared" si="29"/>
        <v>3.8793750346977551E-4</v>
      </c>
      <c r="DT35" s="28">
        <f t="shared" si="29"/>
        <v>2.9507687271795532E-4</v>
      </c>
      <c r="DU35" s="28">
        <f t="shared" si="29"/>
        <v>2.8133105566587659E-4</v>
      </c>
      <c r="DV35" s="28">
        <f t="shared" si="29"/>
        <v>2.3062426387376422E-4</v>
      </c>
      <c r="DW35" s="28">
        <f t="shared" si="29"/>
        <v>2.1657298422052826E-4</v>
      </c>
      <c r="DX35" s="28">
        <f t="shared" si="29"/>
        <v>2.1535113381589903E-4</v>
      </c>
      <c r="DY35" s="28">
        <f t="shared" si="29"/>
        <v>1.4876028676360684E-4</v>
      </c>
      <c r="DZ35" s="28">
        <f t="shared" si="29"/>
        <v>2.5811589797792152E-4</v>
      </c>
    </row>
    <row r="36" spans="4:130" x14ac:dyDescent="0.25">
      <c r="D36" s="60" t="s">
        <v>31</v>
      </c>
      <c r="E36" s="60">
        <v>1.5512565925736126E-2</v>
      </c>
      <c r="G36" s="60" t="s">
        <v>32</v>
      </c>
      <c r="H36" s="60">
        <f t="shared" si="0"/>
        <v>339.78986115559542</v>
      </c>
      <c r="I36" s="60">
        <f t="shared" si="1"/>
        <v>325.31767023252831</v>
      </c>
      <c r="J36" s="60">
        <f t="shared" si="2"/>
        <v>320.00014044583946</v>
      </c>
      <c r="K36" s="60">
        <f t="shared" si="3"/>
        <v>326.82672154250207</v>
      </c>
      <c r="L36" s="60">
        <f t="shared" si="4"/>
        <v>372.54525703029913</v>
      </c>
      <c r="M36" s="60">
        <f t="shared" si="5"/>
        <v>431.46319326116196</v>
      </c>
      <c r="N36" s="60">
        <f t="shared" si="6"/>
        <v>471.71891070399073</v>
      </c>
      <c r="O36" s="60">
        <f t="shared" si="7"/>
        <v>486.54736371789124</v>
      </c>
      <c r="P36" s="60">
        <f t="shared" si="8"/>
        <v>503.0056649157645</v>
      </c>
      <c r="Q36" s="60">
        <f t="shared" si="9"/>
        <v>543.23835772852476</v>
      </c>
      <c r="R36" s="60">
        <f t="shared" si="10"/>
        <v>573.54118137851515</v>
      </c>
      <c r="S36" s="60">
        <f t="shared" si="11"/>
        <v>556.38254484017682</v>
      </c>
      <c r="T36" s="60">
        <f t="shared" si="12"/>
        <v>526.18778345397482</v>
      </c>
      <c r="U36" s="60">
        <f t="shared" si="13"/>
        <v>506.0459621420793</v>
      </c>
      <c r="V36" s="60">
        <f t="shared" si="14"/>
        <v>511.69093059381208</v>
      </c>
      <c r="W36" s="60">
        <f t="shared" si="15"/>
        <v>526.02433700595736</v>
      </c>
      <c r="X36" s="60">
        <f t="shared" si="16"/>
        <v>532.8220264557043</v>
      </c>
      <c r="Y36" s="60">
        <f t="shared" si="17"/>
        <v>602.4933631734034</v>
      </c>
      <c r="Z36" s="60">
        <f t="shared" si="18"/>
        <v>727.89940426622252</v>
      </c>
      <c r="AA36" s="60">
        <f t="shared" si="19"/>
        <v>713.08068413298315</v>
      </c>
      <c r="AB36" s="60">
        <f t="shared" si="20"/>
        <v>680.77239814874122</v>
      </c>
      <c r="AC36" s="60">
        <f t="shared" si="21"/>
        <v>608.04821151751969</v>
      </c>
      <c r="AD36" s="60">
        <f t="shared" si="22"/>
        <v>500.63042133751844</v>
      </c>
      <c r="AE36" s="60">
        <f t="shared" si="23"/>
        <v>405.68988854013196</v>
      </c>
      <c r="AL36" s="33">
        <v>3</v>
      </c>
      <c r="AM36" s="28">
        <f t="shared" ref="AM36:BR36" si="30">AM8*$AK$5</f>
        <v>5.8591575011210048E-4</v>
      </c>
      <c r="AN36" s="28">
        <f t="shared" si="30"/>
        <v>4.2666685392778593E-4</v>
      </c>
      <c r="AO36" s="28">
        <f t="shared" si="30"/>
        <v>2.8454472582367131E-4</v>
      </c>
      <c r="AP36" s="28">
        <f t="shared" si="30"/>
        <v>2.7372781966775563E-4</v>
      </c>
      <c r="AQ36" s="28">
        <f t="shared" si="30"/>
        <v>2.3797193543014539E-4</v>
      </c>
      <c r="AR36" s="28">
        <f t="shared" si="30"/>
        <v>1.9680759811457733E-4</v>
      </c>
      <c r="AS36" s="28">
        <f t="shared" si="30"/>
        <v>6.5201906550936304E-5</v>
      </c>
      <c r="AT36" s="28">
        <f t="shared" si="30"/>
        <v>4.3538047277560688E-4</v>
      </c>
      <c r="AU36" s="28">
        <f t="shared" si="30"/>
        <v>2.7222547159054511E-4</v>
      </c>
      <c r="AV36" s="28">
        <f t="shared" si="30"/>
        <v>2.4518320620075585E-4</v>
      </c>
      <c r="AW36" s="28">
        <f t="shared" si="30"/>
        <v>3.0647900775094481E-5</v>
      </c>
      <c r="AX36" s="28">
        <f t="shared" si="30"/>
        <v>1.5864795695343028E-4</v>
      </c>
      <c r="AY36" s="28">
        <f t="shared" si="30"/>
        <v>4.3387812469839637E-4</v>
      </c>
      <c r="AZ36" s="28">
        <f t="shared" si="30"/>
        <v>3.1699544429141842E-4</v>
      </c>
      <c r="BA36" s="28">
        <f t="shared" si="30"/>
        <v>4.8916453393974338E-4</v>
      </c>
      <c r="BB36" s="28">
        <f t="shared" si="30"/>
        <v>5.3693920279503776E-4</v>
      </c>
      <c r="BC36" s="28">
        <f t="shared" si="30"/>
        <v>2.9626304082591329E-4</v>
      </c>
      <c r="BD36" s="28">
        <f t="shared" si="30"/>
        <v>7.6920221553178326E-5</v>
      </c>
      <c r="BE36" s="28">
        <f t="shared" si="30"/>
        <v>4.4860113585505948E-4</v>
      </c>
      <c r="BF36" s="28">
        <f t="shared" si="30"/>
        <v>2.5720199081843997E-4</v>
      </c>
      <c r="BG36" s="28">
        <f t="shared" si="30"/>
        <v>2.4938978081694531E-5</v>
      </c>
      <c r="BH36" s="28">
        <f t="shared" si="30"/>
        <v>3.0046961544210283E-7</v>
      </c>
      <c r="BI36" s="28">
        <f t="shared" si="30"/>
        <v>5.501598658744901E-4</v>
      </c>
      <c r="BJ36" s="28">
        <f t="shared" si="30"/>
        <v>2.3346489119851382E-4</v>
      </c>
      <c r="BK36" s="28">
        <f t="shared" si="30"/>
        <v>9.4647928864262379E-5</v>
      </c>
      <c r="BL36" s="28">
        <f t="shared" si="30"/>
        <v>8.8338066939978215E-4</v>
      </c>
      <c r="BM36" s="28">
        <f t="shared" si="30"/>
        <v>3.7077950545555481E-4</v>
      </c>
      <c r="BN36" s="28">
        <f t="shared" si="30"/>
        <v>3.3352127314073408E-4</v>
      </c>
      <c r="BO36" s="28">
        <f t="shared" si="30"/>
        <v>5.8231011472679528E-4</v>
      </c>
      <c r="BP36" s="28">
        <f t="shared" si="30"/>
        <v>4.3658235123737531E-4</v>
      </c>
      <c r="BQ36" s="28">
        <f t="shared" si="30"/>
        <v>3.2000014044583945E-4</v>
      </c>
      <c r="BR36" s="28">
        <f t="shared" si="30"/>
        <v>2.2114563696538765E-4</v>
      </c>
      <c r="BS36" s="28">
        <f t="shared" ref="BS36:CX36" si="31">BS8*$AK$5</f>
        <v>1.6555875810859863E-4</v>
      </c>
      <c r="BT36" s="28">
        <f t="shared" si="31"/>
        <v>1.1868549809963059E-4</v>
      </c>
      <c r="BU36" s="28">
        <f t="shared" si="31"/>
        <v>2.6261044389639781E-4</v>
      </c>
      <c r="BV36" s="28">
        <f t="shared" si="31"/>
        <v>1.8388740465056689E-4</v>
      </c>
      <c r="BW36" s="28">
        <f t="shared" si="31"/>
        <v>1.7607519464907223E-4</v>
      </c>
      <c r="BX36" s="28">
        <f t="shared" si="31"/>
        <v>5.240190093310273E-4</v>
      </c>
      <c r="BY36" s="28">
        <f t="shared" si="31"/>
        <v>1.9620665888369314E-4</v>
      </c>
      <c r="BZ36" s="28">
        <f t="shared" si="31"/>
        <v>1.2018784617684112E-5</v>
      </c>
      <c r="CA36" s="28">
        <f t="shared" si="31"/>
        <v>2.6261044389639781E-4</v>
      </c>
      <c r="CB36" s="28">
        <f t="shared" si="31"/>
        <v>2.4277944927721907E-4</v>
      </c>
      <c r="CC36" s="28">
        <f t="shared" si="31"/>
        <v>1.8178411734247218E-4</v>
      </c>
      <c r="CD36" s="28">
        <f t="shared" si="31"/>
        <v>7.3074210475519393E-4</v>
      </c>
      <c r="CE36" s="28">
        <f t="shared" si="31"/>
        <v>1.9740853734546152E-4</v>
      </c>
      <c r="CF36" s="28">
        <f t="shared" si="31"/>
        <v>8.4131492323788794E-6</v>
      </c>
      <c r="CG36" s="28">
        <f t="shared" si="31"/>
        <v>3.0046961544210283E-7</v>
      </c>
      <c r="CH36" s="28">
        <f t="shared" si="31"/>
        <v>1.0215966925031495E-3</v>
      </c>
      <c r="CI36" s="28">
        <f t="shared" si="31"/>
        <v>6.0965284973202652E-4</v>
      </c>
      <c r="CJ36" s="28">
        <f t="shared" si="31"/>
        <v>3.2841328967821832E-4</v>
      </c>
      <c r="CK36" s="28">
        <f t="shared" si="31"/>
        <v>3.1609403544509212E-4</v>
      </c>
      <c r="CL36" s="28">
        <f t="shared" si="31"/>
        <v>2.6321138312728203E-4</v>
      </c>
      <c r="CM36" s="28">
        <f t="shared" si="31"/>
        <v>1.2229113348493584E-4</v>
      </c>
      <c r="CN36" s="28">
        <f t="shared" si="31"/>
        <v>1.0336154771208334E-4</v>
      </c>
      <c r="CO36" s="28">
        <f t="shared" si="31"/>
        <v>1.9596628319133941E-3</v>
      </c>
      <c r="CP36" s="28">
        <f t="shared" si="31"/>
        <v>5.1169975509790099E-4</v>
      </c>
      <c r="CQ36" s="28">
        <f t="shared" si="31"/>
        <v>3.1489215698332374E-4</v>
      </c>
      <c r="CR36" s="28">
        <f t="shared" si="31"/>
        <v>3.0738041659727117E-4</v>
      </c>
      <c r="CS36" s="28">
        <f t="shared" si="31"/>
        <v>2.4668555427796642E-4</v>
      </c>
      <c r="CT36" s="28">
        <f t="shared" si="31"/>
        <v>2.0642262580872463E-4</v>
      </c>
      <c r="CU36" s="28">
        <f t="shared" si="31"/>
        <v>1.3160569156364101E-4</v>
      </c>
      <c r="CV36" s="28">
        <f t="shared" si="31"/>
        <v>1.2499536002391477E-4</v>
      </c>
      <c r="CW36" s="28">
        <f t="shared" si="31"/>
        <v>4.4769972700873316E-5</v>
      </c>
      <c r="CX36" s="28">
        <f t="shared" si="31"/>
        <v>3.3652596929515517E-5</v>
      </c>
      <c r="CY36" s="28">
        <f t="shared" ref="CY36:DZ36" si="32">CY8*$AK$5</f>
        <v>2.4037569235368227E-6</v>
      </c>
      <c r="CZ36" s="28">
        <f t="shared" si="32"/>
        <v>7.4786887283539386E-4</v>
      </c>
      <c r="DA36" s="28">
        <f t="shared" si="32"/>
        <v>5.9583124742168981E-4</v>
      </c>
      <c r="DB36" s="28">
        <f t="shared" si="32"/>
        <v>3.6687340045480748E-4</v>
      </c>
      <c r="DC36" s="28">
        <f t="shared" si="32"/>
        <v>3.4734287545107079E-4</v>
      </c>
      <c r="DD36" s="28">
        <f t="shared" si="32"/>
        <v>3.1699544429141842E-4</v>
      </c>
      <c r="DE36" s="28">
        <f t="shared" si="32"/>
        <v>2.8935223967074499E-4</v>
      </c>
      <c r="DF36" s="28">
        <f t="shared" si="32"/>
        <v>2.6170903505007151E-4</v>
      </c>
      <c r="DG36" s="28">
        <f t="shared" si="32"/>
        <v>2.487888415860611E-4</v>
      </c>
      <c r="DH36" s="28">
        <f t="shared" si="32"/>
        <v>2.2324892427348235E-4</v>
      </c>
      <c r="DI36" s="28">
        <f t="shared" si="32"/>
        <v>2.3166207350586127E-4</v>
      </c>
      <c r="DJ36" s="28">
        <f t="shared" si="32"/>
        <v>2.0311746003886147E-4</v>
      </c>
      <c r="DK36" s="28">
        <f t="shared" si="32"/>
        <v>1.1958690694595691E-4</v>
      </c>
      <c r="DL36" s="28">
        <f t="shared" si="32"/>
        <v>1.0997187925180962E-4</v>
      </c>
      <c r="DM36" s="28">
        <f t="shared" si="32"/>
        <v>5.6067630241496381E-4</v>
      </c>
      <c r="DN36" s="28">
        <f t="shared" si="32"/>
        <v>2.9145552697883972E-4</v>
      </c>
      <c r="DO36" s="28">
        <f t="shared" si="32"/>
        <v>4.008264669997651E-4</v>
      </c>
      <c r="DP36" s="28">
        <f t="shared" si="32"/>
        <v>2.4398132773898745E-4</v>
      </c>
      <c r="DQ36" s="28">
        <f t="shared" si="32"/>
        <v>4.5971851162641725E-4</v>
      </c>
      <c r="DR36" s="28">
        <f t="shared" si="32"/>
        <v>9.2244171940725566E-5</v>
      </c>
      <c r="DS36" s="28">
        <f t="shared" si="32"/>
        <v>3.8159641161147054E-4</v>
      </c>
      <c r="DT36" s="28">
        <f t="shared" si="32"/>
        <v>2.9025364851707129E-4</v>
      </c>
      <c r="DU36" s="28">
        <f t="shared" si="32"/>
        <v>2.7673251582217666E-4</v>
      </c>
      <c r="DV36" s="28">
        <f t="shared" si="32"/>
        <v>2.2685455965878762E-4</v>
      </c>
      <c r="DW36" s="28">
        <f t="shared" si="32"/>
        <v>2.1303295734845086E-4</v>
      </c>
      <c r="DX36" s="28">
        <f t="shared" si="32"/>
        <v>2.1183107888668245E-4</v>
      </c>
      <c r="DY36" s="28">
        <f t="shared" si="32"/>
        <v>1.4632870272030405E-4</v>
      </c>
      <c r="DZ36" s="28">
        <f t="shared" si="32"/>
        <v>2.538968250485768E-4</v>
      </c>
    </row>
    <row r="37" spans="4:130" x14ac:dyDescent="0.25">
      <c r="D37" s="60" t="s">
        <v>32</v>
      </c>
      <c r="E37" s="60">
        <v>1.1370187688168599E-2</v>
      </c>
      <c r="G37" s="60" t="s">
        <v>33</v>
      </c>
      <c r="H37" s="60">
        <f t="shared" si="0"/>
        <v>234.8219134371063</v>
      </c>
      <c r="I37" s="60">
        <f t="shared" si="1"/>
        <v>224.82047445177545</v>
      </c>
      <c r="J37" s="60">
        <f t="shared" si="2"/>
        <v>221.14563696538767</v>
      </c>
      <c r="K37" s="60">
        <f t="shared" si="3"/>
        <v>225.8633493476822</v>
      </c>
      <c r="L37" s="60">
        <f t="shared" si="4"/>
        <v>257.45850626694852</v>
      </c>
      <c r="M37" s="60">
        <f t="shared" si="5"/>
        <v>298.17550257297205</v>
      </c>
      <c r="N37" s="60">
        <f t="shared" si="6"/>
        <v>325.995416223603</v>
      </c>
      <c r="O37" s="60">
        <f t="shared" si="7"/>
        <v>336.24306074776331</v>
      </c>
      <c r="P37" s="60">
        <f t="shared" si="8"/>
        <v>347.61706044882879</v>
      </c>
      <c r="Q37" s="60">
        <f t="shared" si="9"/>
        <v>375.42106224243588</v>
      </c>
      <c r="R37" s="60">
        <f t="shared" si="10"/>
        <v>396.36273191980013</v>
      </c>
      <c r="S37" s="60">
        <f t="shared" si="11"/>
        <v>384.50474460316445</v>
      </c>
      <c r="T37" s="60">
        <f t="shared" si="12"/>
        <v>363.63775457476567</v>
      </c>
      <c r="U37" s="60">
        <f t="shared" si="13"/>
        <v>349.7181484850426</v>
      </c>
      <c r="V37" s="60">
        <f t="shared" si="14"/>
        <v>353.6192722225781</v>
      </c>
      <c r="W37" s="60">
        <f t="shared" si="15"/>
        <v>363.52480003416395</v>
      </c>
      <c r="X37" s="60">
        <f t="shared" si="16"/>
        <v>368.22254598253369</v>
      </c>
      <c r="Y37" s="60">
        <f t="shared" si="17"/>
        <v>416.37100027758203</v>
      </c>
      <c r="Z37" s="60">
        <f t="shared" si="18"/>
        <v>503.03658360557722</v>
      </c>
      <c r="AA37" s="60">
        <f t="shared" si="19"/>
        <v>492.79566527875647</v>
      </c>
      <c r="AB37" s="60">
        <f t="shared" si="20"/>
        <v>470.4680610680503</v>
      </c>
      <c r="AC37" s="60">
        <f t="shared" si="21"/>
        <v>420.20984382806989</v>
      </c>
      <c r="AD37" s="60">
        <f t="shared" si="22"/>
        <v>345.97557756282964</v>
      </c>
      <c r="AE37" s="60">
        <f t="shared" si="23"/>
        <v>280.36409198641985</v>
      </c>
      <c r="AL37" s="33">
        <v>4</v>
      </c>
      <c r="AM37" s="28">
        <f t="shared" ref="AM37:BR37" si="33">AM9*$AK$5</f>
        <v>5.9841512395106006E-4</v>
      </c>
      <c r="AN37" s="28">
        <f t="shared" si="33"/>
        <v>4.3576896205666947E-4</v>
      </c>
      <c r="AO37" s="28">
        <f t="shared" si="33"/>
        <v>2.9061493455469434E-4</v>
      </c>
      <c r="AP37" s="28">
        <f t="shared" si="33"/>
        <v>2.7956727072790552E-4</v>
      </c>
      <c r="AQ37" s="28">
        <f t="shared" si="33"/>
        <v>2.4304860418935365E-4</v>
      </c>
      <c r="AR37" s="28">
        <f t="shared" si="33"/>
        <v>2.0100610573740738E-4</v>
      </c>
      <c r="AS37" s="28">
        <f t="shared" si="33"/>
        <v>6.6592862511476942E-5</v>
      </c>
      <c r="AT37" s="28">
        <f t="shared" si="33"/>
        <v>4.446684690282493E-4</v>
      </c>
      <c r="AU37" s="28">
        <f t="shared" si="33"/>
        <v>2.7803287297418485E-4</v>
      </c>
      <c r="AV37" s="28">
        <f t="shared" si="33"/>
        <v>2.5041371340721286E-4</v>
      </c>
      <c r="AW37" s="28">
        <f t="shared" si="33"/>
        <v>3.1301714175901608E-5</v>
      </c>
      <c r="AX37" s="28">
        <f t="shared" si="33"/>
        <v>1.6203240279290244E-4</v>
      </c>
      <c r="AY37" s="28">
        <f t="shared" si="33"/>
        <v>4.4313407127452863E-4</v>
      </c>
      <c r="AZ37" s="28">
        <f t="shared" si="33"/>
        <v>3.2375792603506074E-4</v>
      </c>
      <c r="BA37" s="28">
        <f t="shared" si="33"/>
        <v>4.9959990861144919E-4</v>
      </c>
      <c r="BB37" s="28">
        <f t="shared" si="33"/>
        <v>5.4839375717976647E-4</v>
      </c>
      <c r="BC37" s="28">
        <f t="shared" si="33"/>
        <v>3.025832370337155E-4</v>
      </c>
      <c r="BD37" s="28">
        <f t="shared" si="33"/>
        <v>7.8561164990498147E-5</v>
      </c>
      <c r="BE37" s="28">
        <f t="shared" si="33"/>
        <v>4.5817116926099118E-4</v>
      </c>
      <c r="BF37" s="28">
        <f t="shared" si="33"/>
        <v>2.6268889543697822E-4</v>
      </c>
      <c r="BG37" s="28">
        <f t="shared" si="33"/>
        <v>2.5471002711763072E-5</v>
      </c>
      <c r="BH37" s="28">
        <f t="shared" si="33"/>
        <v>3.0687955074413339E-7</v>
      </c>
      <c r="BI37" s="28">
        <f t="shared" si="33"/>
        <v>5.6189645741250814E-4</v>
      </c>
      <c r="BJ37" s="28">
        <f t="shared" si="33"/>
        <v>2.3844541092819165E-4</v>
      </c>
      <c r="BK37" s="28">
        <f t="shared" si="33"/>
        <v>9.6667058484402015E-5</v>
      </c>
      <c r="BL37" s="28">
        <f t="shared" si="33"/>
        <v>9.022258791877521E-4</v>
      </c>
      <c r="BM37" s="28">
        <f t="shared" si="33"/>
        <v>3.7868936561826063E-4</v>
      </c>
      <c r="BN37" s="28">
        <f t="shared" si="33"/>
        <v>3.406363013259881E-4</v>
      </c>
      <c r="BO37" s="28">
        <f t="shared" si="33"/>
        <v>5.9473256934213057E-4</v>
      </c>
      <c r="BP37" s="28">
        <f t="shared" si="33"/>
        <v>4.4589598723122583E-4</v>
      </c>
      <c r="BQ37" s="28">
        <f t="shared" si="33"/>
        <v>3.2682672154250208E-4</v>
      </c>
      <c r="BR37" s="28">
        <f t="shared" si="33"/>
        <v>2.2586334934768219E-4</v>
      </c>
      <c r="BS37" s="28">
        <f t="shared" ref="BS37:CX37" si="34">BS9*$AK$5</f>
        <v>1.6909063246001751E-4</v>
      </c>
      <c r="BT37" s="28">
        <f t="shared" si="34"/>
        <v>1.2121742254393269E-4</v>
      </c>
      <c r="BU37" s="28">
        <f t="shared" si="34"/>
        <v>2.6821272735037263E-4</v>
      </c>
      <c r="BV37" s="28">
        <f t="shared" si="34"/>
        <v>1.8781028505540965E-4</v>
      </c>
      <c r="BW37" s="28">
        <f t="shared" si="34"/>
        <v>1.7983141673606217E-4</v>
      </c>
      <c r="BX37" s="28">
        <f t="shared" si="34"/>
        <v>5.3519793649776861E-4</v>
      </c>
      <c r="BY37" s="28">
        <f t="shared" si="34"/>
        <v>2.0039234663591911E-4</v>
      </c>
      <c r="BZ37" s="28">
        <f t="shared" si="34"/>
        <v>1.2275182029765336E-5</v>
      </c>
      <c r="CA37" s="28">
        <f t="shared" si="34"/>
        <v>2.6821272735037263E-4</v>
      </c>
      <c r="CB37" s="28">
        <f t="shared" si="34"/>
        <v>2.4795867700125979E-4</v>
      </c>
      <c r="CC37" s="28">
        <f t="shared" si="34"/>
        <v>1.8566212820020071E-4</v>
      </c>
      <c r="CD37" s="28">
        <f t="shared" si="34"/>
        <v>7.4633106740973245E-4</v>
      </c>
      <c r="CE37" s="28">
        <f t="shared" si="34"/>
        <v>2.0161986483889562E-4</v>
      </c>
      <c r="CF37" s="28">
        <f t="shared" si="34"/>
        <v>8.5926274208357365E-6</v>
      </c>
      <c r="CG37" s="28">
        <f t="shared" si="34"/>
        <v>3.0687955074413339E-7</v>
      </c>
      <c r="CH37" s="28">
        <f t="shared" si="34"/>
        <v>1.0433904725300534E-3</v>
      </c>
      <c r="CI37" s="28">
        <f t="shared" si="34"/>
        <v>6.2265860845984674E-4</v>
      </c>
      <c r="CJ37" s="28">
        <f t="shared" si="34"/>
        <v>3.3541934896333782E-4</v>
      </c>
      <c r="CK37" s="28">
        <f t="shared" si="34"/>
        <v>3.2283728738282828E-4</v>
      </c>
      <c r="CL37" s="28">
        <f t="shared" si="34"/>
        <v>2.6882648645186089E-4</v>
      </c>
      <c r="CM37" s="28">
        <f t="shared" si="34"/>
        <v>1.248999771528623E-4</v>
      </c>
      <c r="CN37" s="28">
        <f t="shared" si="34"/>
        <v>1.0556656545598188E-4</v>
      </c>
      <c r="CO37" s="28">
        <f t="shared" si="34"/>
        <v>2.0014684299532381E-3</v>
      </c>
      <c r="CP37" s="28">
        <f t="shared" si="34"/>
        <v>5.2261587491725912E-4</v>
      </c>
      <c r="CQ37" s="28">
        <f t="shared" si="34"/>
        <v>3.216097691798518E-4</v>
      </c>
      <c r="CR37" s="28">
        <f t="shared" si="34"/>
        <v>3.1393778041124846E-4</v>
      </c>
      <c r="CS37" s="28">
        <f t="shared" si="34"/>
        <v>2.5194811116093353E-4</v>
      </c>
      <c r="CT37" s="28">
        <f t="shared" si="34"/>
        <v>2.1082625136121966E-4</v>
      </c>
      <c r="CU37" s="28">
        <f t="shared" si="34"/>
        <v>1.3441324322593045E-4</v>
      </c>
      <c r="CV37" s="28">
        <f t="shared" si="34"/>
        <v>1.276618931095595E-4</v>
      </c>
      <c r="CW37" s="28">
        <f t="shared" si="34"/>
        <v>4.5725053060875877E-5</v>
      </c>
      <c r="CX37" s="28">
        <f t="shared" si="34"/>
        <v>3.4370509683342946E-5</v>
      </c>
      <c r="CY37" s="28">
        <f t="shared" ref="CY37:DZ37" si="35">CY9*$AK$5</f>
        <v>2.4550364059530671E-6</v>
      </c>
      <c r="CZ37" s="28">
        <f t="shared" si="35"/>
        <v>7.6382320180214797E-4</v>
      </c>
      <c r="DA37" s="28">
        <f t="shared" si="35"/>
        <v>6.0854214912561648E-4</v>
      </c>
      <c r="DB37" s="28">
        <f t="shared" si="35"/>
        <v>3.746999314585869E-4</v>
      </c>
      <c r="DC37" s="28">
        <f t="shared" si="35"/>
        <v>3.5475276066021825E-4</v>
      </c>
      <c r="DD37" s="28">
        <f t="shared" si="35"/>
        <v>3.2375792603506074E-4</v>
      </c>
      <c r="DE37" s="28">
        <f t="shared" si="35"/>
        <v>2.9552500736660048E-4</v>
      </c>
      <c r="DF37" s="28">
        <f t="shared" si="35"/>
        <v>2.6729208869814022E-4</v>
      </c>
      <c r="DG37" s="28">
        <f t="shared" si="35"/>
        <v>2.5409626801614247E-4</v>
      </c>
      <c r="DH37" s="28">
        <f t="shared" si="35"/>
        <v>2.2801150620289112E-4</v>
      </c>
      <c r="DI37" s="28">
        <f t="shared" si="35"/>
        <v>2.3660413362372687E-4</v>
      </c>
      <c r="DJ37" s="28">
        <f t="shared" si="35"/>
        <v>2.0745057630303419E-4</v>
      </c>
      <c r="DK37" s="28">
        <f t="shared" si="35"/>
        <v>1.2213806119616509E-4</v>
      </c>
      <c r="DL37" s="28">
        <f t="shared" si="35"/>
        <v>1.1231791557235283E-4</v>
      </c>
      <c r="DM37" s="28">
        <f t="shared" si="35"/>
        <v>5.7263724168855293E-4</v>
      </c>
      <c r="DN37" s="28">
        <f t="shared" si="35"/>
        <v>2.9767316422180942E-4</v>
      </c>
      <c r="DO37" s="28">
        <f t="shared" si="35"/>
        <v>4.0937732069267391E-4</v>
      </c>
      <c r="DP37" s="28">
        <f t="shared" si="35"/>
        <v>2.4918619520423633E-4</v>
      </c>
      <c r="DQ37" s="28">
        <f t="shared" si="35"/>
        <v>4.6952571263852413E-4</v>
      </c>
      <c r="DR37" s="28">
        <f t="shared" si="35"/>
        <v>9.4212022078448958E-5</v>
      </c>
      <c r="DS37" s="28">
        <f t="shared" si="35"/>
        <v>3.897370294450494E-4</v>
      </c>
      <c r="DT37" s="28">
        <f t="shared" si="35"/>
        <v>2.9644564601883288E-4</v>
      </c>
      <c r="DU37" s="28">
        <f t="shared" si="35"/>
        <v>2.8263606623534681E-4</v>
      </c>
      <c r="DV37" s="28">
        <f t="shared" si="35"/>
        <v>2.3169406081182073E-4</v>
      </c>
      <c r="DW37" s="28">
        <f t="shared" si="35"/>
        <v>2.175776014775906E-4</v>
      </c>
      <c r="DX37" s="28">
        <f t="shared" si="35"/>
        <v>2.1635008327461407E-4</v>
      </c>
      <c r="DY37" s="28">
        <f t="shared" si="35"/>
        <v>1.4945034121239298E-4</v>
      </c>
      <c r="DZ37" s="28">
        <f t="shared" si="35"/>
        <v>2.5931322037879269E-4</v>
      </c>
    </row>
    <row r="38" spans="4:130" x14ac:dyDescent="0.25">
      <c r="D38" s="60" t="s">
        <v>33</v>
      </c>
      <c r="E38" s="60">
        <v>7.8577071722930412E-3</v>
      </c>
      <c r="G38" s="60" t="s">
        <v>34</v>
      </c>
      <c r="H38" s="60">
        <f t="shared" ref="H38:H69" si="36">$B$7*E39</f>
        <v>175.79738356500758</v>
      </c>
      <c r="I38" s="60">
        <f t="shared" ref="I38:I69" si="37">$B$8*E39</f>
        <v>168.30989323767429</v>
      </c>
      <c r="J38" s="60">
        <f t="shared" ref="J38:J69" si="38">$B$9*E39</f>
        <v>165.55875810859865</v>
      </c>
      <c r="K38" s="60">
        <f t="shared" ref="K38:K69" si="39">$B$10*E39</f>
        <v>169.09063246001753</v>
      </c>
      <c r="L38" s="60">
        <f t="shared" ref="L38:L69" si="40">$B$11*E39</f>
        <v>192.74407194713132</v>
      </c>
      <c r="M38" s="60">
        <f t="shared" ref="M38:M69" si="41">$B$12*E39</f>
        <v>223.22649717079838</v>
      </c>
      <c r="N38" s="60">
        <f t="shared" ref="N38:N69" si="42">$B$13*E39</f>
        <v>244.05363361305064</v>
      </c>
      <c r="O38" s="60">
        <f t="shared" ref="O38:O69" si="43">$B$14*E39</f>
        <v>251.72544357611088</v>
      </c>
      <c r="P38" s="60">
        <f t="shared" ref="P38:P69" si="44">$B$15*E39</f>
        <v>260.24048954796831</v>
      </c>
      <c r="Q38" s="60">
        <f t="shared" ref="Q38:Q69" si="45">$B$16*E39</f>
        <v>281.05571371682362</v>
      </c>
      <c r="R38" s="60">
        <f t="shared" ref="R38:R69" si="46">$B$17*E39</f>
        <v>296.73351261930691</v>
      </c>
      <c r="S38" s="60">
        <f t="shared" ref="S38:S69" si="47">$B$18*E39</f>
        <v>287.85613352764079</v>
      </c>
      <c r="T38" s="60">
        <f t="shared" ref="T38:T69" si="48">$B$19*E39</f>
        <v>272.23424289496722</v>
      </c>
      <c r="U38" s="60">
        <f t="shared" ref="U38:U69" si="49">$B$20*E39</f>
        <v>261.81345083594903</v>
      </c>
      <c r="V38" s="60">
        <f t="shared" ref="V38:V69" si="50">$B$21*E39</f>
        <v>264.73399319923988</v>
      </c>
      <c r="W38" s="60">
        <f t="shared" ref="W38:W69" si="51">$B$22*E39</f>
        <v>272.14968046035915</v>
      </c>
      <c r="X38" s="60">
        <f t="shared" ref="X38:X69" si="52">$B$23*E39</f>
        <v>275.66660711464141</v>
      </c>
      <c r="Y38" s="60">
        <f t="shared" ref="Y38:Y69" si="53">$B$24*E39</f>
        <v>311.71252874041807</v>
      </c>
      <c r="Z38" s="60">
        <f t="shared" ref="Z38:Z69" si="54">$B$25*E39</f>
        <v>376.59396408515363</v>
      </c>
      <c r="AA38" s="60">
        <f t="shared" ref="AA38:AA69" si="55">$B$26*E39</f>
        <v>368.92718963124298</v>
      </c>
      <c r="AB38" s="60">
        <f t="shared" ref="AB38:AB69" si="56">$B$27*E39</f>
        <v>352.21182289197793</v>
      </c>
      <c r="AC38" s="60">
        <f t="shared" ref="AC38:AC69" si="57">$B$28*E39</f>
        <v>314.58644558324261</v>
      </c>
      <c r="AD38" s="60">
        <f t="shared" ref="AD38:AD69" si="58">$B$29*E39</f>
        <v>259.01160765912925</v>
      </c>
      <c r="AE38" s="60">
        <f t="shared" ref="AE38:AE69" si="59">$B$30*E39</f>
        <v>209.89213951700725</v>
      </c>
      <c r="AL38" s="33">
        <v>5</v>
      </c>
      <c r="AM38" s="28">
        <f t="shared" ref="AM38:BR38" si="60">AM10*$AK$5</f>
        <v>6.8212511850618144E-4</v>
      </c>
      <c r="AN38" s="28">
        <f t="shared" si="60"/>
        <v>4.9672700937373223E-4</v>
      </c>
      <c r="AO38" s="28">
        <f t="shared" si="60"/>
        <v>3.3126794216684817E-4</v>
      </c>
      <c r="AP38" s="28">
        <f t="shared" si="60"/>
        <v>3.1867486305596477E-4</v>
      </c>
      <c r="AQ38" s="28">
        <f t="shared" si="60"/>
        <v>2.7704774043943372E-4</v>
      </c>
      <c r="AR38" s="28">
        <f t="shared" si="60"/>
        <v>2.2912407826746094E-4</v>
      </c>
      <c r="AS38" s="28">
        <f t="shared" si="60"/>
        <v>7.5908282418380192E-5</v>
      </c>
      <c r="AT38" s="28">
        <f t="shared" si="60"/>
        <v>5.0687143421305483E-4</v>
      </c>
      <c r="AU38" s="28">
        <f t="shared" si="60"/>
        <v>3.1692582429056432E-4</v>
      </c>
      <c r="AV38" s="28">
        <f t="shared" si="60"/>
        <v>2.8544312651335597E-4</v>
      </c>
      <c r="AW38" s="28">
        <f t="shared" si="60"/>
        <v>3.5680390814169496E-5</v>
      </c>
      <c r="AX38" s="28">
        <f t="shared" si="60"/>
        <v>1.8469849362628914E-4</v>
      </c>
      <c r="AY38" s="28">
        <f t="shared" si="60"/>
        <v>5.0512239544765443E-4</v>
      </c>
      <c r="AZ38" s="28">
        <f t="shared" si="60"/>
        <v>3.6904717949949817E-4</v>
      </c>
      <c r="BA38" s="28">
        <f t="shared" si="60"/>
        <v>5.6948702201439164E-4</v>
      </c>
      <c r="BB38" s="28">
        <f t="shared" si="60"/>
        <v>6.2510645475412634E-4</v>
      </c>
      <c r="BC38" s="28">
        <f t="shared" si="60"/>
        <v>3.4491044453697177E-4</v>
      </c>
      <c r="BD38" s="28">
        <f t="shared" si="60"/>
        <v>8.9550784788503831E-5</v>
      </c>
      <c r="BE38" s="28">
        <f t="shared" si="60"/>
        <v>5.2226297534857904E-4</v>
      </c>
      <c r="BF38" s="28">
        <f t="shared" si="60"/>
        <v>2.9943543663655967E-4</v>
      </c>
      <c r="BG38" s="28">
        <f t="shared" si="60"/>
        <v>2.9034043505647727E-5</v>
      </c>
      <c r="BH38" s="28">
        <f t="shared" si="60"/>
        <v>3.4980775308009309E-7</v>
      </c>
      <c r="BI38" s="28">
        <f t="shared" si="60"/>
        <v>6.4049799588965033E-4</v>
      </c>
      <c r="BJ38" s="28">
        <f t="shared" si="60"/>
        <v>2.7180062414323232E-4</v>
      </c>
      <c r="BK38" s="28">
        <f t="shared" si="60"/>
        <v>1.1018944222022932E-4</v>
      </c>
      <c r="BL38" s="28">
        <f t="shared" si="60"/>
        <v>1.0284347940554737E-3</v>
      </c>
      <c r="BM38" s="28">
        <f t="shared" si="60"/>
        <v>4.3166276730083488E-4</v>
      </c>
      <c r="BN38" s="28">
        <f t="shared" si="60"/>
        <v>3.8828660591890332E-4</v>
      </c>
      <c r="BO38" s="28">
        <f t="shared" si="60"/>
        <v>6.7792742546922045E-4</v>
      </c>
      <c r="BP38" s="28">
        <f t="shared" si="60"/>
        <v>5.0827066522537523E-4</v>
      </c>
      <c r="BQ38" s="28">
        <f t="shared" si="60"/>
        <v>3.7254525703029912E-4</v>
      </c>
      <c r="BR38" s="28">
        <f t="shared" si="60"/>
        <v>2.5745850626694852E-4</v>
      </c>
      <c r="BS38" s="28">
        <f t="shared" ref="BS38:CX38" si="61">BS10*$AK$5</f>
        <v>1.9274407194713131E-4</v>
      </c>
      <c r="BT38" s="28">
        <f t="shared" si="61"/>
        <v>1.3817406246663676E-4</v>
      </c>
      <c r="BU38" s="28">
        <f t="shared" si="61"/>
        <v>3.0573197619200132E-4</v>
      </c>
      <c r="BV38" s="28">
        <f t="shared" si="61"/>
        <v>2.1408234488501699E-4</v>
      </c>
      <c r="BW38" s="28">
        <f t="shared" si="61"/>
        <v>2.0498734330493456E-4</v>
      </c>
      <c r="BX38" s="28">
        <f t="shared" si="61"/>
        <v>6.1006472137168234E-4</v>
      </c>
      <c r="BY38" s="28">
        <f t="shared" si="61"/>
        <v>2.2842446276130082E-4</v>
      </c>
      <c r="BZ38" s="28">
        <f t="shared" si="61"/>
        <v>1.3992310123203724E-5</v>
      </c>
      <c r="CA38" s="28">
        <f t="shared" si="61"/>
        <v>3.0573197619200132E-4</v>
      </c>
      <c r="CB38" s="28">
        <f t="shared" si="61"/>
        <v>2.8264466448871522E-4</v>
      </c>
      <c r="CC38" s="28">
        <f t="shared" si="61"/>
        <v>2.1163369061345634E-4</v>
      </c>
      <c r="CD38" s="28">
        <f t="shared" si="61"/>
        <v>8.5073245549078646E-4</v>
      </c>
      <c r="CE38" s="28">
        <f t="shared" si="61"/>
        <v>2.2982369377362114E-4</v>
      </c>
      <c r="CF38" s="28">
        <f t="shared" si="61"/>
        <v>9.7946170862426086E-6</v>
      </c>
      <c r="CG38" s="28">
        <f t="shared" si="61"/>
        <v>3.4980775308009309E-7</v>
      </c>
      <c r="CH38" s="28">
        <f t="shared" si="61"/>
        <v>1.1893463604723165E-3</v>
      </c>
      <c r="CI38" s="28">
        <f t="shared" si="61"/>
        <v>7.0975993099950884E-4</v>
      </c>
      <c r="CJ38" s="28">
        <f t="shared" si="61"/>
        <v>3.8233987411654178E-4</v>
      </c>
      <c r="CK38" s="28">
        <f t="shared" si="61"/>
        <v>3.6799775624025787E-4</v>
      </c>
      <c r="CL38" s="28">
        <f t="shared" si="61"/>
        <v>3.0643159169816157E-4</v>
      </c>
      <c r="CM38" s="28">
        <f t="shared" si="61"/>
        <v>1.4237175550359791E-4</v>
      </c>
      <c r="CN38" s="28">
        <f t="shared" si="61"/>
        <v>1.2033386705955202E-4</v>
      </c>
      <c r="CO38" s="28">
        <f t="shared" si="61"/>
        <v>2.2814461655883667E-3</v>
      </c>
      <c r="CP38" s="28">
        <f t="shared" si="61"/>
        <v>5.9572260349539854E-4</v>
      </c>
      <c r="CQ38" s="28">
        <f t="shared" si="61"/>
        <v>3.6659852522793752E-4</v>
      </c>
      <c r="CR38" s="28">
        <f t="shared" si="61"/>
        <v>3.5785333140093522E-4</v>
      </c>
      <c r="CS38" s="28">
        <f t="shared" si="61"/>
        <v>2.8719216527875647E-4</v>
      </c>
      <c r="CT38" s="28">
        <f t="shared" si="61"/>
        <v>2.4031792636602397E-4</v>
      </c>
      <c r="CU38" s="28">
        <f t="shared" si="61"/>
        <v>1.5321579584908079E-4</v>
      </c>
      <c r="CV38" s="28">
        <f t="shared" si="61"/>
        <v>1.4552002528131873E-4</v>
      </c>
      <c r="CW38" s="28">
        <f t="shared" si="61"/>
        <v>5.2121355208933865E-5</v>
      </c>
      <c r="CX38" s="28">
        <f t="shared" si="61"/>
        <v>3.9178468344970434E-5</v>
      </c>
      <c r="CY38" s="28">
        <f t="shared" ref="CY38:DZ38" si="62">CY10*$AK$5</f>
        <v>2.7984620246407447E-6</v>
      </c>
      <c r="CZ38" s="28">
        <f t="shared" si="62"/>
        <v>8.7067149741635165E-4</v>
      </c>
      <c r="DA38" s="28">
        <f t="shared" si="62"/>
        <v>6.9366877435782465E-4</v>
      </c>
      <c r="DB38" s="28">
        <f t="shared" si="62"/>
        <v>4.2711526651079368E-4</v>
      </c>
      <c r="DC38" s="28">
        <f t="shared" si="62"/>
        <v>4.0437776256058763E-4</v>
      </c>
      <c r="DD38" s="28">
        <f t="shared" si="62"/>
        <v>3.6904717949949817E-4</v>
      </c>
      <c r="DE38" s="28">
        <f t="shared" si="62"/>
        <v>3.3686486621612962E-4</v>
      </c>
      <c r="DF38" s="28">
        <f t="shared" si="62"/>
        <v>3.0468255293276107E-4</v>
      </c>
      <c r="DG38" s="28">
        <f t="shared" si="62"/>
        <v>2.8964081955031712E-4</v>
      </c>
      <c r="DH38" s="28">
        <f t="shared" si="62"/>
        <v>2.5990716053850917E-4</v>
      </c>
      <c r="DI38" s="28">
        <f t="shared" si="62"/>
        <v>2.6970177762475177E-4</v>
      </c>
      <c r="DJ38" s="28">
        <f t="shared" si="62"/>
        <v>2.3647004108214294E-4</v>
      </c>
      <c r="DK38" s="28">
        <f t="shared" si="62"/>
        <v>1.3922348572587706E-4</v>
      </c>
      <c r="DL38" s="28">
        <f t="shared" si="62"/>
        <v>1.2802963762731408E-4</v>
      </c>
      <c r="DM38" s="28">
        <f t="shared" si="62"/>
        <v>6.5274126724745374E-4</v>
      </c>
      <c r="DN38" s="28">
        <f t="shared" si="62"/>
        <v>3.3931352048769032E-4</v>
      </c>
      <c r="DO38" s="28">
        <f t="shared" si="62"/>
        <v>4.6664354260884418E-4</v>
      </c>
      <c r="DP38" s="28">
        <f t="shared" si="62"/>
        <v>2.8404389550103557E-4</v>
      </c>
      <c r="DQ38" s="28">
        <f t="shared" si="62"/>
        <v>5.3520586221254243E-4</v>
      </c>
      <c r="DR38" s="28">
        <f t="shared" si="62"/>
        <v>1.0739098019558858E-4</v>
      </c>
      <c r="DS38" s="28">
        <f t="shared" si="62"/>
        <v>4.4425584641171823E-4</v>
      </c>
      <c r="DT38" s="28">
        <f t="shared" si="62"/>
        <v>3.3791428947536998E-4</v>
      </c>
      <c r="DU38" s="28">
        <f t="shared" si="62"/>
        <v>3.2217294058676572E-4</v>
      </c>
      <c r="DV38" s="28">
        <f t="shared" si="62"/>
        <v>2.6410485357547032E-4</v>
      </c>
      <c r="DW38" s="28">
        <f t="shared" si="62"/>
        <v>2.4801369693378602E-4</v>
      </c>
      <c r="DX38" s="28">
        <f t="shared" si="62"/>
        <v>2.4661446592146561E-4</v>
      </c>
      <c r="DY38" s="28">
        <f t="shared" si="62"/>
        <v>1.7035637575000531E-4</v>
      </c>
      <c r="DZ38" s="28">
        <f t="shared" si="62"/>
        <v>2.9558755135267862E-4</v>
      </c>
    </row>
    <row r="39" spans="4:130" x14ac:dyDescent="0.25">
      <c r="D39" s="60" t="s">
        <v>34</v>
      </c>
      <c r="E39" s="60">
        <v>5.882604146648731E-3</v>
      </c>
      <c r="G39" s="60" t="s">
        <v>35</v>
      </c>
      <c r="H39" s="60">
        <f t="shared" si="36"/>
        <v>126.02534756475134</v>
      </c>
      <c r="I39" s="60">
        <f t="shared" si="37"/>
        <v>120.65772745713491</v>
      </c>
      <c r="J39" s="60">
        <f t="shared" si="38"/>
        <v>118.68549809963059</v>
      </c>
      <c r="K39" s="60">
        <f t="shared" si="39"/>
        <v>121.2174225439327</v>
      </c>
      <c r="L39" s="60">
        <f t="shared" si="40"/>
        <v>138.17406246663677</v>
      </c>
      <c r="M39" s="60">
        <f t="shared" si="41"/>
        <v>160.02625477761407</v>
      </c>
      <c r="N39" s="60">
        <f t="shared" si="42"/>
        <v>174.95677908739563</v>
      </c>
      <c r="O39" s="60">
        <f t="shared" si="43"/>
        <v>180.4565339610958</v>
      </c>
      <c r="P39" s="60">
        <f t="shared" si="44"/>
        <v>186.5607865180535</v>
      </c>
      <c r="Q39" s="60">
        <f t="shared" si="45"/>
        <v>201.4827711763073</v>
      </c>
      <c r="R39" s="60">
        <f t="shared" si="46"/>
        <v>212.72184661456663</v>
      </c>
      <c r="S39" s="60">
        <f t="shared" si="47"/>
        <v>206.35784526936135</v>
      </c>
      <c r="T39" s="60">
        <f t="shared" si="48"/>
        <v>195.15884926227233</v>
      </c>
      <c r="U39" s="60">
        <f t="shared" si="49"/>
        <v>187.68840849401062</v>
      </c>
      <c r="V39" s="60">
        <f t="shared" si="50"/>
        <v>189.7820822390195</v>
      </c>
      <c r="W39" s="60">
        <f t="shared" si="51"/>
        <v>195.09822827920482</v>
      </c>
      <c r="X39" s="60">
        <f t="shared" si="52"/>
        <v>197.61943704225652</v>
      </c>
      <c r="Y39" s="60">
        <f t="shared" si="53"/>
        <v>223.45997976853926</v>
      </c>
      <c r="Z39" s="60">
        <f t="shared" si="54"/>
        <v>269.97207951658015</v>
      </c>
      <c r="AA39" s="60">
        <f t="shared" si="55"/>
        <v>264.47593449063697</v>
      </c>
      <c r="AB39" s="60">
        <f t="shared" si="56"/>
        <v>252.49304907864112</v>
      </c>
      <c r="AC39" s="60">
        <f t="shared" si="57"/>
        <v>225.52022868490164</v>
      </c>
      <c r="AD39" s="60">
        <f t="shared" si="58"/>
        <v>185.67982763222514</v>
      </c>
      <c r="AE39" s="60">
        <f t="shared" si="59"/>
        <v>150.46714175901607</v>
      </c>
      <c r="AL39" s="33">
        <v>6</v>
      </c>
      <c r="AM39" s="28">
        <f t="shared" ref="AM39:BR39" si="63">AM11*$AK$5</f>
        <v>7.9000302991480355E-4</v>
      </c>
      <c r="AN39" s="28">
        <f t="shared" si="63"/>
        <v>5.7528425768154929E-4</v>
      </c>
      <c r="AO39" s="28">
        <f t="shared" si="63"/>
        <v>3.8365788170734307E-4</v>
      </c>
      <c r="AP39" s="28">
        <f t="shared" si="63"/>
        <v>3.6907321038583899E-4</v>
      </c>
      <c r="AQ39" s="28">
        <f t="shared" si="63"/>
        <v>3.2086276907308944E-4</v>
      </c>
      <c r="AR39" s="28">
        <f t="shared" si="63"/>
        <v>2.6535999209958787E-4</v>
      </c>
      <c r="AS39" s="28">
        <f t="shared" si="63"/>
        <v>8.7913157687955057E-5</v>
      </c>
      <c r="AT39" s="28">
        <f t="shared" si="63"/>
        <v>5.8703302069053863E-4</v>
      </c>
      <c r="AU39" s="28">
        <f t="shared" si="63"/>
        <v>3.6704756159118562E-4</v>
      </c>
      <c r="AV39" s="28">
        <f t="shared" si="63"/>
        <v>3.3058588328742551E-4</v>
      </c>
      <c r="AW39" s="28">
        <f t="shared" si="63"/>
        <v>4.1323235410928189E-5</v>
      </c>
      <c r="AX39" s="28">
        <f t="shared" si="63"/>
        <v>2.1390851271539297E-4</v>
      </c>
      <c r="AY39" s="28">
        <f t="shared" si="63"/>
        <v>5.8500737189588531E-4</v>
      </c>
      <c r="AZ39" s="28">
        <f t="shared" si="63"/>
        <v>4.2741189567185525E-4</v>
      </c>
      <c r="BA39" s="28">
        <f t="shared" si="63"/>
        <v>6.5955124753912828E-4</v>
      </c>
      <c r="BB39" s="28">
        <f t="shared" si="63"/>
        <v>7.2396687920910465E-4</v>
      </c>
      <c r="BC39" s="28">
        <f t="shared" si="63"/>
        <v>3.9945794230563915E-4</v>
      </c>
      <c r="BD39" s="28">
        <f t="shared" si="63"/>
        <v>1.0371321828625115E-4</v>
      </c>
      <c r="BE39" s="28">
        <f t="shared" si="63"/>
        <v>6.0485873008348813E-4</v>
      </c>
      <c r="BF39" s="28">
        <f t="shared" si="63"/>
        <v>3.4679107364465222E-4</v>
      </c>
      <c r="BG39" s="28">
        <f t="shared" si="63"/>
        <v>3.3625769991245485E-5</v>
      </c>
      <c r="BH39" s="28">
        <f t="shared" si="63"/>
        <v>4.0512975893066855E-7</v>
      </c>
      <c r="BI39" s="28">
        <f t="shared" si="63"/>
        <v>7.4179258860205394E-4</v>
      </c>
      <c r="BJ39" s="28">
        <f t="shared" si="63"/>
        <v>3.1478582268912943E-4</v>
      </c>
      <c r="BK39" s="28">
        <f t="shared" si="63"/>
        <v>1.2761587406316056E-4</v>
      </c>
      <c r="BL39" s="28">
        <f t="shared" si="63"/>
        <v>1.1910814912561654E-3</v>
      </c>
      <c r="BM39" s="28">
        <f t="shared" si="63"/>
        <v>4.9993012252044495E-4</v>
      </c>
      <c r="BN39" s="28">
        <f t="shared" si="63"/>
        <v>4.4969403241304197E-4</v>
      </c>
      <c r="BO39" s="28">
        <f t="shared" si="63"/>
        <v>7.8514147280763565E-4</v>
      </c>
      <c r="BP39" s="28">
        <f t="shared" si="63"/>
        <v>5.8865353972626126E-4</v>
      </c>
      <c r="BQ39" s="28">
        <f t="shared" si="63"/>
        <v>4.3146319326116194E-4</v>
      </c>
      <c r="BR39" s="28">
        <f t="shared" si="63"/>
        <v>2.9817550257297203E-4</v>
      </c>
      <c r="BS39" s="28">
        <f t="shared" ref="BS39:CX39" si="64">BS11*$AK$5</f>
        <v>2.2322649717079838E-4</v>
      </c>
      <c r="BT39" s="28">
        <f t="shared" si="64"/>
        <v>1.6002625477761406E-4</v>
      </c>
      <c r="BU39" s="28">
        <f t="shared" si="64"/>
        <v>3.5408340930540429E-4</v>
      </c>
      <c r="BV39" s="28">
        <f t="shared" si="64"/>
        <v>2.4793941246556916E-4</v>
      </c>
      <c r="BW39" s="28">
        <f t="shared" si="64"/>
        <v>2.3740603873337174E-4</v>
      </c>
      <c r="BX39" s="28">
        <f t="shared" si="64"/>
        <v>7.0654629957508583E-4</v>
      </c>
      <c r="BY39" s="28">
        <f t="shared" si="64"/>
        <v>2.6454973258172655E-4</v>
      </c>
      <c r="BZ39" s="28">
        <f t="shared" si="64"/>
        <v>1.6205190357226741E-5</v>
      </c>
      <c r="CA39" s="28">
        <f t="shared" si="64"/>
        <v>3.5408340930540429E-4</v>
      </c>
      <c r="CB39" s="28">
        <f t="shared" si="64"/>
        <v>3.2734484521598013E-4</v>
      </c>
      <c r="CC39" s="28">
        <f t="shared" si="64"/>
        <v>2.4510350415305447E-4</v>
      </c>
      <c r="CD39" s="28">
        <f t="shared" si="64"/>
        <v>9.8527557371938588E-4</v>
      </c>
      <c r="CE39" s="28">
        <f t="shared" si="64"/>
        <v>2.6617025161744919E-4</v>
      </c>
      <c r="CF39" s="28">
        <f t="shared" si="64"/>
        <v>1.1343633250058718E-5</v>
      </c>
      <c r="CG39" s="28">
        <f t="shared" si="64"/>
        <v>4.0512975893066855E-7</v>
      </c>
      <c r="CH39" s="28">
        <f t="shared" si="64"/>
        <v>1.3774411803642729E-3</v>
      </c>
      <c r="CI39" s="28">
        <f t="shared" si="64"/>
        <v>8.2200828087032639E-4</v>
      </c>
      <c r="CJ39" s="28">
        <f t="shared" si="64"/>
        <v>4.428068265112207E-4</v>
      </c>
      <c r="CK39" s="28">
        <f t="shared" si="64"/>
        <v>4.261965063950633E-4</v>
      </c>
      <c r="CL39" s="28">
        <f t="shared" si="64"/>
        <v>3.548936688232656E-4</v>
      </c>
      <c r="CM39" s="28">
        <f t="shared" si="64"/>
        <v>1.6488781188478207E-4</v>
      </c>
      <c r="CN39" s="28">
        <f t="shared" si="64"/>
        <v>1.3936463707214997E-4</v>
      </c>
      <c r="CO39" s="28">
        <f t="shared" si="64"/>
        <v>2.6422562877458197E-3</v>
      </c>
      <c r="CP39" s="28">
        <f t="shared" si="64"/>
        <v>6.8993597945892849E-4</v>
      </c>
      <c r="CQ39" s="28">
        <f t="shared" si="64"/>
        <v>4.2457598735934062E-4</v>
      </c>
      <c r="CR39" s="28">
        <f t="shared" si="64"/>
        <v>4.1444774338607391E-4</v>
      </c>
      <c r="CS39" s="28">
        <f t="shared" si="64"/>
        <v>3.3261153208207888E-4</v>
      </c>
      <c r="CT39" s="28">
        <f t="shared" si="64"/>
        <v>2.7832414438536926E-4</v>
      </c>
      <c r="CU39" s="28">
        <f t="shared" si="64"/>
        <v>1.774468344116328E-4</v>
      </c>
      <c r="CV39" s="28">
        <f t="shared" si="64"/>
        <v>1.6853397971515813E-4</v>
      </c>
      <c r="CW39" s="28">
        <f t="shared" si="64"/>
        <v>6.0364334080669602E-5</v>
      </c>
      <c r="CX39" s="28">
        <f t="shared" si="64"/>
        <v>4.5374533000234873E-5</v>
      </c>
      <c r="CY39" s="28">
        <f t="shared" ref="CY39:DZ39" si="65">CY11*$AK$5</f>
        <v>3.2410380714453484E-6</v>
      </c>
      <c r="CZ39" s="28">
        <f t="shared" si="65"/>
        <v>1.0083679699784338E-3</v>
      </c>
      <c r="DA39" s="28">
        <f t="shared" si="65"/>
        <v>8.0337231195951563E-4</v>
      </c>
      <c r="DB39" s="28">
        <f t="shared" si="65"/>
        <v>4.9466343565434626E-4</v>
      </c>
      <c r="DC39" s="28">
        <f t="shared" si="65"/>
        <v>4.6833000132385285E-4</v>
      </c>
      <c r="DD39" s="28">
        <f t="shared" si="65"/>
        <v>4.2741189567185525E-4</v>
      </c>
      <c r="DE39" s="28">
        <f t="shared" si="65"/>
        <v>3.9013995785023382E-4</v>
      </c>
      <c r="DF39" s="28">
        <f t="shared" si="65"/>
        <v>3.5286802002861228E-4</v>
      </c>
      <c r="DG39" s="28">
        <f t="shared" si="65"/>
        <v>3.3544744039459357E-4</v>
      </c>
      <c r="DH39" s="28">
        <f t="shared" si="65"/>
        <v>3.0101141088548672E-4</v>
      </c>
      <c r="DI39" s="28">
        <f t="shared" si="65"/>
        <v>3.1235504413554548E-4</v>
      </c>
      <c r="DJ39" s="28">
        <f t="shared" si="65"/>
        <v>2.7386771703713188E-4</v>
      </c>
      <c r="DK39" s="28">
        <f t="shared" si="65"/>
        <v>1.6124164405440606E-4</v>
      </c>
      <c r="DL39" s="28">
        <f t="shared" si="65"/>
        <v>1.4827749176862467E-4</v>
      </c>
      <c r="DM39" s="28">
        <f t="shared" si="65"/>
        <v>7.5597213016462739E-4</v>
      </c>
      <c r="DN39" s="28">
        <f t="shared" si="65"/>
        <v>3.9297586616274851E-4</v>
      </c>
      <c r="DO39" s="28">
        <f t="shared" si="65"/>
        <v>5.4044309841351187E-4</v>
      </c>
      <c r="DP39" s="28">
        <f t="shared" si="65"/>
        <v>3.2896536425170282E-4</v>
      </c>
      <c r="DQ39" s="28">
        <f t="shared" si="65"/>
        <v>6.1984853116392284E-4</v>
      </c>
      <c r="DR39" s="28">
        <f t="shared" si="65"/>
        <v>1.2437483599171524E-4</v>
      </c>
      <c r="DS39" s="28">
        <f t="shared" si="65"/>
        <v>5.1451479384194898E-4</v>
      </c>
      <c r="DT39" s="28">
        <f t="shared" si="65"/>
        <v>3.9135534712702582E-4</v>
      </c>
      <c r="DU39" s="28">
        <f t="shared" si="65"/>
        <v>3.7312450797514569E-4</v>
      </c>
      <c r="DV39" s="28">
        <f t="shared" si="65"/>
        <v>3.0587296799265473E-4</v>
      </c>
      <c r="DW39" s="28">
        <f t="shared" si="65"/>
        <v>2.8723699908184396E-4</v>
      </c>
      <c r="DX39" s="28">
        <f t="shared" si="65"/>
        <v>2.8561648004612127E-4</v>
      </c>
      <c r="DY39" s="28">
        <f t="shared" si="65"/>
        <v>1.9729819259923554E-4</v>
      </c>
      <c r="DZ39" s="28">
        <f t="shared" si="65"/>
        <v>3.4233464629641484E-4</v>
      </c>
    </row>
    <row r="40" spans="4:130" x14ac:dyDescent="0.25">
      <c r="D40" s="60" t="s">
        <v>35</v>
      </c>
      <c r="E40" s="60">
        <v>4.2171118655648793E-3</v>
      </c>
      <c r="G40" s="60" t="s">
        <v>36</v>
      </c>
      <c r="H40" s="60">
        <f t="shared" si="36"/>
        <v>278.85102220656375</v>
      </c>
      <c r="I40" s="60">
        <f t="shared" si="37"/>
        <v>266.97431341148337</v>
      </c>
      <c r="J40" s="60">
        <f t="shared" si="38"/>
        <v>262.61044389639784</v>
      </c>
      <c r="K40" s="60">
        <f t="shared" si="39"/>
        <v>268.21272735037263</v>
      </c>
      <c r="L40" s="60">
        <f t="shared" si="40"/>
        <v>305.73197619200135</v>
      </c>
      <c r="M40" s="60">
        <f t="shared" si="41"/>
        <v>354.0834093054043</v>
      </c>
      <c r="N40" s="60">
        <f t="shared" si="42"/>
        <v>387.11955676552856</v>
      </c>
      <c r="O40" s="60">
        <f t="shared" si="43"/>
        <v>399.28863463796893</v>
      </c>
      <c r="P40" s="60">
        <f t="shared" si="44"/>
        <v>412.7952592829842</v>
      </c>
      <c r="Q40" s="60">
        <f t="shared" si="45"/>
        <v>445.8125114128926</v>
      </c>
      <c r="R40" s="60">
        <f t="shared" si="46"/>
        <v>470.68074415476264</v>
      </c>
      <c r="S40" s="60">
        <f t="shared" si="47"/>
        <v>456.59938421625776</v>
      </c>
      <c r="T40" s="60">
        <f t="shared" si="48"/>
        <v>431.81983355753425</v>
      </c>
      <c r="U40" s="60">
        <f t="shared" si="49"/>
        <v>415.29030132598808</v>
      </c>
      <c r="V40" s="60">
        <f t="shared" si="50"/>
        <v>419.9228857643115</v>
      </c>
      <c r="W40" s="60">
        <f t="shared" si="51"/>
        <v>431.68570004056971</v>
      </c>
      <c r="X40" s="60">
        <f t="shared" si="52"/>
        <v>437.26427335425876</v>
      </c>
      <c r="Y40" s="60">
        <f t="shared" si="53"/>
        <v>494.44056282962867</v>
      </c>
      <c r="Z40" s="60">
        <f t="shared" si="54"/>
        <v>597.35594303162293</v>
      </c>
      <c r="AA40" s="60">
        <f t="shared" si="55"/>
        <v>585.19485251852325</v>
      </c>
      <c r="AB40" s="60">
        <f t="shared" si="56"/>
        <v>558.68082251830981</v>
      </c>
      <c r="AC40" s="60">
        <f t="shared" si="57"/>
        <v>498.99918954583302</v>
      </c>
      <c r="AD40" s="60">
        <f t="shared" si="58"/>
        <v>410.84599835586022</v>
      </c>
      <c r="AE40" s="60">
        <f t="shared" si="59"/>
        <v>332.93235923387357</v>
      </c>
      <c r="AL40" s="33">
        <v>7</v>
      </c>
      <c r="AM40" s="28">
        <f t="shared" ref="AM40:BR40" si="66">AM12*$AK$5</f>
        <v>8.6371068157068721E-4</v>
      </c>
      <c r="AN40" s="28">
        <f t="shared" si="66"/>
        <v>6.28958547605321E-4</v>
      </c>
      <c r="AO40" s="28">
        <f t="shared" si="66"/>
        <v>4.1945334125509788E-4</v>
      </c>
      <c r="AP40" s="28">
        <f t="shared" si="66"/>
        <v>4.0350791328763898E-4</v>
      </c>
      <c r="AQ40" s="28">
        <f t="shared" si="66"/>
        <v>3.5079941528409449E-4</v>
      </c>
      <c r="AR40" s="28">
        <f t="shared" si="66"/>
        <v>2.9011820329682058E-4</v>
      </c>
      <c r="AS40" s="28">
        <f t="shared" si="66"/>
        <v>9.6115496359404679E-5</v>
      </c>
      <c r="AT40" s="28">
        <f t="shared" si="66"/>
        <v>6.4180347569021837E-4</v>
      </c>
      <c r="AU40" s="28">
        <f t="shared" si="66"/>
        <v>4.012932705143808E-4</v>
      </c>
      <c r="AV40" s="28">
        <f t="shared" si="66"/>
        <v>3.6142970059573374E-4</v>
      </c>
      <c r="AW40" s="28">
        <f t="shared" si="66"/>
        <v>4.5178712574466718E-5</v>
      </c>
      <c r="AX40" s="28">
        <f t="shared" si="66"/>
        <v>2.33866276856063E-4</v>
      </c>
      <c r="AY40" s="28">
        <f t="shared" si="66"/>
        <v>6.3958883291696019E-4</v>
      </c>
      <c r="AZ40" s="28">
        <f t="shared" si="66"/>
        <v>4.6728962515747436E-4</v>
      </c>
      <c r="BA40" s="28">
        <f t="shared" si="66"/>
        <v>7.210876869728609E-4</v>
      </c>
      <c r="BB40" s="28">
        <f t="shared" si="66"/>
        <v>7.9151332716247082E-4</v>
      </c>
      <c r="BC40" s="28">
        <f t="shared" si="66"/>
        <v>4.3672755488651156E-4</v>
      </c>
      <c r="BD40" s="28">
        <f t="shared" si="66"/>
        <v>1.1338970999081842E-4</v>
      </c>
      <c r="BE40" s="28">
        <f t="shared" si="66"/>
        <v>6.6129233209489028E-4</v>
      </c>
      <c r="BF40" s="28">
        <f t="shared" si="66"/>
        <v>3.7914684278179912E-4</v>
      </c>
      <c r="BG40" s="28">
        <f t="shared" si="66"/>
        <v>3.6763070036085662E-5</v>
      </c>
      <c r="BH40" s="28">
        <f t="shared" si="66"/>
        <v>4.4292855465163447E-7</v>
      </c>
      <c r="BI40" s="28">
        <f t="shared" si="66"/>
        <v>8.1100218356714273E-4</v>
      </c>
      <c r="BJ40" s="28">
        <f t="shared" si="66"/>
        <v>3.4415548696432001E-4</v>
      </c>
      <c r="BK40" s="28">
        <f t="shared" si="66"/>
        <v>1.3952249471526484E-4</v>
      </c>
      <c r="BL40" s="28">
        <f t="shared" si="66"/>
        <v>1.3022099506758054E-3</v>
      </c>
      <c r="BM40" s="28">
        <f t="shared" si="66"/>
        <v>5.46573836440117E-4</v>
      </c>
      <c r="BN40" s="28">
        <f t="shared" si="66"/>
        <v>4.9165069566331422E-4</v>
      </c>
      <c r="BO40" s="28">
        <f t="shared" si="66"/>
        <v>8.5839553891486767E-4</v>
      </c>
      <c r="BP40" s="28">
        <f t="shared" si="66"/>
        <v>6.4357518990882485E-4</v>
      </c>
      <c r="BQ40" s="28">
        <f t="shared" si="66"/>
        <v>4.7171891070399072E-4</v>
      </c>
      <c r="BR40" s="28">
        <f t="shared" si="66"/>
        <v>3.2599541622360299E-4</v>
      </c>
      <c r="BS40" s="28">
        <f t="shared" ref="BS40:CX40" si="67">BS12*$AK$5</f>
        <v>2.4405363361305063E-4</v>
      </c>
      <c r="BT40" s="28">
        <f t="shared" si="67"/>
        <v>1.7495677908739563E-4</v>
      </c>
      <c r="BU40" s="28">
        <f t="shared" si="67"/>
        <v>3.8711955676552854E-4</v>
      </c>
      <c r="BV40" s="28">
        <f t="shared" si="67"/>
        <v>2.7107227544680032E-4</v>
      </c>
      <c r="BW40" s="28">
        <f t="shared" si="67"/>
        <v>2.5955613302585783E-4</v>
      </c>
      <c r="BX40" s="28">
        <f t="shared" si="67"/>
        <v>7.724673993124505E-4</v>
      </c>
      <c r="BY40" s="28">
        <f t="shared" si="67"/>
        <v>2.8923234618751734E-4</v>
      </c>
      <c r="BZ40" s="28">
        <f t="shared" si="67"/>
        <v>1.7717142186065381E-5</v>
      </c>
      <c r="CA40" s="28">
        <f t="shared" si="67"/>
        <v>3.8711955676552854E-4</v>
      </c>
      <c r="CB40" s="28">
        <f t="shared" si="67"/>
        <v>3.5788627215852068E-4</v>
      </c>
      <c r="CC40" s="28">
        <f t="shared" si="67"/>
        <v>2.679717755642389E-4</v>
      </c>
      <c r="CD40" s="28">
        <f t="shared" si="67"/>
        <v>1.0772022449127749E-3</v>
      </c>
      <c r="CE40" s="28">
        <f t="shared" si="67"/>
        <v>2.9100406040612388E-4</v>
      </c>
      <c r="CF40" s="28">
        <f t="shared" si="67"/>
        <v>1.2401999530245767E-5</v>
      </c>
      <c r="CG40" s="28">
        <f t="shared" si="67"/>
        <v>4.4292855465163447E-7</v>
      </c>
      <c r="CH40" s="28">
        <f t="shared" si="67"/>
        <v>1.5059570858155572E-3</v>
      </c>
      <c r="CI40" s="28">
        <f t="shared" si="67"/>
        <v>8.9870203738816638E-4</v>
      </c>
      <c r="CJ40" s="28">
        <f t="shared" si="67"/>
        <v>4.841209102342365E-4</v>
      </c>
      <c r="CK40" s="28">
        <f t="shared" si="67"/>
        <v>4.6596083949351948E-4</v>
      </c>
      <c r="CL40" s="28">
        <f t="shared" si="67"/>
        <v>3.8800541387483184E-4</v>
      </c>
      <c r="CM40" s="28">
        <f t="shared" si="67"/>
        <v>1.8027192174321522E-4</v>
      </c>
      <c r="CN40" s="28">
        <f t="shared" si="67"/>
        <v>1.5236742280016227E-4</v>
      </c>
      <c r="CO40" s="28">
        <f t="shared" si="67"/>
        <v>2.8887800334379599E-3</v>
      </c>
      <c r="CP40" s="28">
        <f t="shared" si="67"/>
        <v>7.5430732857173347E-4</v>
      </c>
      <c r="CQ40" s="28">
        <f t="shared" si="67"/>
        <v>4.6418912527491294E-4</v>
      </c>
      <c r="CR40" s="28">
        <f t="shared" si="67"/>
        <v>4.531159114086221E-4</v>
      </c>
      <c r="CS40" s="28">
        <f t="shared" si="67"/>
        <v>3.6364434336899192E-4</v>
      </c>
      <c r="CT40" s="28">
        <f t="shared" si="67"/>
        <v>3.042919170456729E-4</v>
      </c>
      <c r="CU40" s="28">
        <f t="shared" si="67"/>
        <v>1.9400270693741592E-4</v>
      </c>
      <c r="CV40" s="28">
        <f t="shared" si="67"/>
        <v>1.8425827873507996E-4</v>
      </c>
      <c r="CW40" s="28">
        <f t="shared" si="67"/>
        <v>6.5996354643093534E-5</v>
      </c>
      <c r="CX40" s="28">
        <f t="shared" si="67"/>
        <v>4.9607998120983069E-5</v>
      </c>
      <c r="CY40" s="28">
        <f t="shared" ref="CY40:DZ40" si="68">CY12*$AK$5</f>
        <v>3.5434284372130758E-6</v>
      </c>
      <c r="CZ40" s="28">
        <f t="shared" si="68"/>
        <v>1.1024491725279183E-3</v>
      </c>
      <c r="DA40" s="28">
        <f t="shared" si="68"/>
        <v>8.7832732387419117E-4</v>
      </c>
      <c r="DB40" s="28">
        <f t="shared" si="68"/>
        <v>5.4081576522964575E-4</v>
      </c>
      <c r="DC40" s="28">
        <f t="shared" si="68"/>
        <v>5.1202540917728943E-4</v>
      </c>
      <c r="DD40" s="28">
        <f t="shared" si="68"/>
        <v>4.6728962515747436E-4</v>
      </c>
      <c r="DE40" s="28">
        <f t="shared" si="68"/>
        <v>4.2654019812952406E-4</v>
      </c>
      <c r="DF40" s="28">
        <f t="shared" si="68"/>
        <v>3.8579077110157366E-4</v>
      </c>
      <c r="DG40" s="28">
        <f t="shared" si="68"/>
        <v>3.6674484325155339E-4</v>
      </c>
      <c r="DH40" s="28">
        <f t="shared" si="68"/>
        <v>3.2909591610616446E-4</v>
      </c>
      <c r="DI40" s="28">
        <f t="shared" si="68"/>
        <v>3.4149791563641024E-4</v>
      </c>
      <c r="DJ40" s="28">
        <f t="shared" si="68"/>
        <v>2.9941970294450495E-4</v>
      </c>
      <c r="DK40" s="28">
        <f t="shared" si="68"/>
        <v>1.7628556475135054E-4</v>
      </c>
      <c r="DL40" s="28">
        <f t="shared" si="68"/>
        <v>1.621118510024982E-4</v>
      </c>
      <c r="DM40" s="28">
        <f t="shared" si="68"/>
        <v>8.2650468297994987E-4</v>
      </c>
      <c r="DN40" s="28">
        <f t="shared" si="68"/>
        <v>4.2964069801208548E-4</v>
      </c>
      <c r="DO40" s="28">
        <f t="shared" si="68"/>
        <v>5.9086669190528036E-4</v>
      </c>
      <c r="DP40" s="28">
        <f t="shared" si="68"/>
        <v>3.5965798637712721E-4</v>
      </c>
      <c r="DQ40" s="28">
        <f t="shared" si="68"/>
        <v>6.7768068861700083E-4</v>
      </c>
      <c r="DR40" s="28">
        <f t="shared" si="68"/>
        <v>1.3597906627805178E-4</v>
      </c>
      <c r="DS40" s="28">
        <f t="shared" si="68"/>
        <v>5.6251926440757584E-4</v>
      </c>
      <c r="DT40" s="28">
        <f t="shared" si="68"/>
        <v>4.2786898379347895E-4</v>
      </c>
      <c r="DU40" s="28">
        <f t="shared" si="68"/>
        <v>4.0793719883415534E-4</v>
      </c>
      <c r="DV40" s="28">
        <f t="shared" si="68"/>
        <v>3.3441105876198406E-4</v>
      </c>
      <c r="DW40" s="28">
        <f t="shared" si="68"/>
        <v>3.1403634524800885E-4</v>
      </c>
      <c r="DX40" s="28">
        <f t="shared" si="68"/>
        <v>3.1226463102940232E-4</v>
      </c>
      <c r="DY40" s="28">
        <f t="shared" si="68"/>
        <v>2.1570620611534598E-4</v>
      </c>
      <c r="DZ40" s="28">
        <f t="shared" si="68"/>
        <v>3.7427462868063112E-4</v>
      </c>
    </row>
    <row r="41" spans="4:130" x14ac:dyDescent="0.25">
      <c r="D41" s="60" t="s">
        <v>36</v>
      </c>
      <c r="E41" s="60">
        <v>9.3310272670979865E-3</v>
      </c>
      <c r="G41" s="60" t="s">
        <v>37</v>
      </c>
      <c r="H41" s="60">
        <f t="shared" si="36"/>
        <v>195.25952584715904</v>
      </c>
      <c r="I41" s="60">
        <f t="shared" si="37"/>
        <v>186.9431119082698</v>
      </c>
      <c r="J41" s="60">
        <f t="shared" si="38"/>
        <v>183.88740465056691</v>
      </c>
      <c r="K41" s="60">
        <f t="shared" si="39"/>
        <v>187.81028505540965</v>
      </c>
      <c r="L41" s="60">
        <f t="shared" si="40"/>
        <v>214.08234488501699</v>
      </c>
      <c r="M41" s="60">
        <f t="shared" si="41"/>
        <v>247.93941246556915</v>
      </c>
      <c r="N41" s="60">
        <f t="shared" si="42"/>
        <v>271.07227544680035</v>
      </c>
      <c r="O41" s="60">
        <f t="shared" si="43"/>
        <v>279.59341464352059</v>
      </c>
      <c r="P41" s="60">
        <f t="shared" si="44"/>
        <v>289.0511426558196</v>
      </c>
      <c r="Q41" s="60">
        <f t="shared" si="45"/>
        <v>312.1707745820255</v>
      </c>
      <c r="R41" s="60">
        <f t="shared" si="46"/>
        <v>329.58422817244252</v>
      </c>
      <c r="S41" s="60">
        <f t="shared" si="47"/>
        <v>319.72405393632698</v>
      </c>
      <c r="T41" s="60">
        <f t="shared" si="48"/>
        <v>302.37269809749534</v>
      </c>
      <c r="U41" s="60">
        <f t="shared" si="49"/>
        <v>290.79824303375824</v>
      </c>
      <c r="V41" s="60">
        <f t="shared" si="50"/>
        <v>294.04211222855685</v>
      </c>
      <c r="W41" s="60">
        <f t="shared" si="51"/>
        <v>302.27877394145156</v>
      </c>
      <c r="X41" s="60">
        <f t="shared" si="52"/>
        <v>306.18505182243291</v>
      </c>
      <c r="Y41" s="60">
        <f t="shared" si="53"/>
        <v>346.22153827429378</v>
      </c>
      <c r="Z41" s="60">
        <f t="shared" si="54"/>
        <v>418.28585484594197</v>
      </c>
      <c r="AA41" s="60">
        <f t="shared" si="55"/>
        <v>409.77030862853121</v>
      </c>
      <c r="AB41" s="60">
        <f t="shared" si="56"/>
        <v>391.20442034462883</v>
      </c>
      <c r="AC41" s="60">
        <f t="shared" si="57"/>
        <v>349.4136201396451</v>
      </c>
      <c r="AD41" s="60">
        <f t="shared" si="58"/>
        <v>287.68621395170072</v>
      </c>
      <c r="AE41" s="60">
        <f t="shared" si="59"/>
        <v>233.12883735827302</v>
      </c>
      <c r="AL41" s="33">
        <v>8</v>
      </c>
      <c r="AM41" s="28">
        <f t="shared" ref="AM41:BR41" si="69">AM13*$AK$5</f>
        <v>8.9086137018768807E-4</v>
      </c>
      <c r="AN41" s="28">
        <f t="shared" si="69"/>
        <v>6.4872981829052162E-4</v>
      </c>
      <c r="AO41" s="28">
        <f t="shared" si="69"/>
        <v>4.3263882952191828E-4</v>
      </c>
      <c r="AP41" s="28">
        <f t="shared" si="69"/>
        <v>4.1619215807229941E-4</v>
      </c>
      <c r="AQ41" s="28">
        <f t="shared" si="69"/>
        <v>3.618267718916149E-4</v>
      </c>
      <c r="AR41" s="28">
        <f t="shared" si="69"/>
        <v>2.9923804998612083E-4</v>
      </c>
      <c r="AS41" s="28">
        <f t="shared" si="69"/>
        <v>9.9136880682424781E-5</v>
      </c>
      <c r="AT41" s="28">
        <f t="shared" si="69"/>
        <v>6.6197852584715903E-4</v>
      </c>
      <c r="AU41" s="28">
        <f t="shared" si="69"/>
        <v>4.1390789814874123E-4</v>
      </c>
      <c r="AV41" s="28">
        <f t="shared" si="69"/>
        <v>3.7279121952469413E-4</v>
      </c>
      <c r="AW41" s="28">
        <f t="shared" si="69"/>
        <v>4.6598902440586767E-5</v>
      </c>
      <c r="AX41" s="28">
        <f t="shared" si="69"/>
        <v>2.4121784792774322E-4</v>
      </c>
      <c r="AY41" s="28">
        <f t="shared" si="69"/>
        <v>6.596942659236008E-4</v>
      </c>
      <c r="AZ41" s="28">
        <f t="shared" si="69"/>
        <v>4.8197884387077484E-4</v>
      </c>
      <c r="BA41" s="28">
        <f t="shared" si="69"/>
        <v>7.4375503111054168E-4</v>
      </c>
      <c r="BB41" s="28">
        <f t="shared" si="69"/>
        <v>8.1639449667969164E-4</v>
      </c>
      <c r="BC41" s="28">
        <f t="shared" si="69"/>
        <v>4.5045605692567203E-4</v>
      </c>
      <c r="BD41" s="28">
        <f t="shared" si="69"/>
        <v>1.1695410808617855E-4</v>
      </c>
      <c r="BE41" s="28">
        <f t="shared" si="69"/>
        <v>6.8208001317447101E-4</v>
      </c>
      <c r="BF41" s="28">
        <f t="shared" si="69"/>
        <v>3.9106529891315948E-4</v>
      </c>
      <c r="BG41" s="28">
        <f t="shared" si="69"/>
        <v>3.7918714731065699E-5</v>
      </c>
      <c r="BH41" s="28">
        <f t="shared" si="69"/>
        <v>4.5685198471163496E-7</v>
      </c>
      <c r="BI41" s="28">
        <f t="shared" si="69"/>
        <v>8.3649598400700352E-4</v>
      </c>
      <c r="BJ41" s="28">
        <f t="shared" si="69"/>
        <v>3.5497399212094032E-4</v>
      </c>
      <c r="BK41" s="28">
        <f t="shared" si="69"/>
        <v>1.43908375184165E-4</v>
      </c>
      <c r="BL41" s="28">
        <f t="shared" si="69"/>
        <v>1.3431448350522065E-3</v>
      </c>
      <c r="BM41" s="28">
        <f t="shared" si="69"/>
        <v>5.6375534913415755E-4</v>
      </c>
      <c r="BN41" s="28">
        <f t="shared" si="69"/>
        <v>5.0710570302991476E-4</v>
      </c>
      <c r="BO41" s="28">
        <f t="shared" si="69"/>
        <v>8.8537914637114865E-4</v>
      </c>
      <c r="BP41" s="28">
        <f t="shared" si="69"/>
        <v>6.638059337860055E-4</v>
      </c>
      <c r="BQ41" s="28">
        <f t="shared" si="69"/>
        <v>4.8654736371789124E-4</v>
      </c>
      <c r="BR41" s="28">
        <f t="shared" si="69"/>
        <v>3.3624306074776328E-4</v>
      </c>
      <c r="BS41" s="28">
        <f t="shared" ref="BS41:CX41" si="70">BS13*$AK$5</f>
        <v>2.5172544357611085E-4</v>
      </c>
      <c r="BT41" s="28">
        <f t="shared" si="70"/>
        <v>1.8045653396109578E-4</v>
      </c>
      <c r="BU41" s="28">
        <f t="shared" si="70"/>
        <v>3.9928863463796889E-4</v>
      </c>
      <c r="BV41" s="28">
        <f t="shared" si="70"/>
        <v>2.795934146435206E-4</v>
      </c>
      <c r="BW41" s="28">
        <f t="shared" si="70"/>
        <v>2.6771526304101808E-4</v>
      </c>
      <c r="BX41" s="28">
        <f t="shared" si="70"/>
        <v>7.967498613370913E-4</v>
      </c>
      <c r="BY41" s="28">
        <f t="shared" si="70"/>
        <v>2.9832434601669759E-4</v>
      </c>
      <c r="BZ41" s="28">
        <f t="shared" si="70"/>
        <v>1.8274079388465397E-5</v>
      </c>
      <c r="CA41" s="28">
        <f t="shared" si="70"/>
        <v>3.9928863463796889E-4</v>
      </c>
      <c r="CB41" s="28">
        <f t="shared" si="70"/>
        <v>3.6913640364700102E-4</v>
      </c>
      <c r="CC41" s="28">
        <f t="shared" si="70"/>
        <v>2.7639545075053913E-4</v>
      </c>
      <c r="CD41" s="28">
        <f t="shared" si="70"/>
        <v>1.1110640268186961E-3</v>
      </c>
      <c r="CE41" s="28">
        <f t="shared" si="70"/>
        <v>3.0015175395554418E-4</v>
      </c>
      <c r="CF41" s="28">
        <f t="shared" si="70"/>
        <v>1.2791855571925779E-5</v>
      </c>
      <c r="CG41" s="28">
        <f t="shared" si="70"/>
        <v>4.5685198471163496E-7</v>
      </c>
      <c r="CH41" s="28">
        <f t="shared" si="70"/>
        <v>1.5532967480195586E-3</v>
      </c>
      <c r="CI41" s="28">
        <f t="shared" si="70"/>
        <v>9.2695267697990723E-4</v>
      </c>
      <c r="CJ41" s="28">
        <f t="shared" si="70"/>
        <v>4.99339219289817E-4</v>
      </c>
      <c r="CK41" s="28">
        <f t="shared" si="70"/>
        <v>4.806082879166399E-4</v>
      </c>
      <c r="CL41" s="28">
        <f t="shared" si="70"/>
        <v>4.0020233860739218E-4</v>
      </c>
      <c r="CM41" s="28">
        <f t="shared" si="70"/>
        <v>1.8593875777763542E-4</v>
      </c>
      <c r="CN41" s="28">
        <f t="shared" si="70"/>
        <v>1.5715708274080241E-4</v>
      </c>
      <c r="CO41" s="28">
        <f t="shared" si="70"/>
        <v>2.979588644289283E-3</v>
      </c>
      <c r="CP41" s="28">
        <f t="shared" si="70"/>
        <v>7.7801892996391426E-4</v>
      </c>
      <c r="CQ41" s="28">
        <f t="shared" si="70"/>
        <v>4.7878087997779337E-4</v>
      </c>
      <c r="CR41" s="28">
        <f t="shared" si="70"/>
        <v>4.6735958036000255E-4</v>
      </c>
      <c r="CS41" s="28">
        <f t="shared" si="70"/>
        <v>3.7507547944825231E-4</v>
      </c>
      <c r="CT41" s="28">
        <f t="shared" si="70"/>
        <v>3.1385731349689323E-4</v>
      </c>
      <c r="CU41" s="28">
        <f t="shared" si="70"/>
        <v>2.0010116930369609E-4</v>
      </c>
      <c r="CV41" s="28">
        <f t="shared" si="70"/>
        <v>1.9005042564004013E-4</v>
      </c>
      <c r="CW41" s="28">
        <f t="shared" si="70"/>
        <v>6.8070945722033594E-5</v>
      </c>
      <c r="CX41" s="28">
        <f t="shared" si="70"/>
        <v>5.1167422287703117E-5</v>
      </c>
      <c r="CY41" s="28">
        <f t="shared" ref="CY41:DZ41" si="71">CY13*$AK$5</f>
        <v>3.6548158776930797E-6</v>
      </c>
      <c r="CZ41" s="28">
        <f t="shared" si="71"/>
        <v>1.1371045899472591E-3</v>
      </c>
      <c r="DA41" s="28">
        <f t="shared" si="71"/>
        <v>9.0593748568317206E-4</v>
      </c>
      <c r="DB41" s="28">
        <f t="shared" si="71"/>
        <v>5.5781627333290637E-4</v>
      </c>
      <c r="DC41" s="28">
        <f t="shared" si="71"/>
        <v>5.2812089432665004E-4</v>
      </c>
      <c r="DD41" s="28">
        <f t="shared" si="71"/>
        <v>4.8197884387077484E-4</v>
      </c>
      <c r="DE41" s="28">
        <f t="shared" si="71"/>
        <v>4.3994846127730445E-4</v>
      </c>
      <c r="DF41" s="28">
        <f t="shared" si="71"/>
        <v>3.9791807868383401E-4</v>
      </c>
      <c r="DG41" s="28">
        <f t="shared" si="71"/>
        <v>3.7827344334123372E-4</v>
      </c>
      <c r="DH41" s="28">
        <f t="shared" si="71"/>
        <v>3.3944102464074474E-4</v>
      </c>
      <c r="DI41" s="28">
        <f t="shared" si="71"/>
        <v>3.5223288021267056E-4</v>
      </c>
      <c r="DJ41" s="28">
        <f t="shared" si="71"/>
        <v>3.0883194166506523E-4</v>
      </c>
      <c r="DK41" s="28">
        <f t="shared" si="71"/>
        <v>1.8182708991523072E-4</v>
      </c>
      <c r="DL41" s="28">
        <f t="shared" si="71"/>
        <v>1.6720782640445837E-4</v>
      </c>
      <c r="DM41" s="28">
        <f t="shared" si="71"/>
        <v>8.524858034719108E-4</v>
      </c>
      <c r="DN41" s="28">
        <f t="shared" si="71"/>
        <v>4.4314642517028597E-4</v>
      </c>
      <c r="DO41" s="28">
        <f t="shared" si="71"/>
        <v>6.0944054760532105E-4</v>
      </c>
      <c r="DP41" s="28">
        <f t="shared" si="71"/>
        <v>3.7096381158584755E-4</v>
      </c>
      <c r="DQ41" s="28">
        <f t="shared" si="71"/>
        <v>6.9898353660880147E-4</v>
      </c>
      <c r="DR41" s="28">
        <f t="shared" si="71"/>
        <v>1.4025355930647195E-4</v>
      </c>
      <c r="DS41" s="28">
        <f t="shared" si="71"/>
        <v>5.8020202058377637E-4</v>
      </c>
      <c r="DT41" s="28">
        <f t="shared" si="71"/>
        <v>4.4131901723143933E-4</v>
      </c>
      <c r="DU41" s="28">
        <f t="shared" si="71"/>
        <v>4.2076067791941576E-4</v>
      </c>
      <c r="DV41" s="28">
        <f t="shared" si="71"/>
        <v>3.4492324845728439E-4</v>
      </c>
      <c r="DW41" s="28">
        <f t="shared" si="71"/>
        <v>3.2390805716054916E-4</v>
      </c>
      <c r="DX41" s="28">
        <f t="shared" si="71"/>
        <v>3.2208064922170264E-4</v>
      </c>
      <c r="DY41" s="28">
        <f t="shared" si="71"/>
        <v>2.224869165545662E-4</v>
      </c>
      <c r="DZ41" s="28">
        <f t="shared" si="71"/>
        <v>3.8603992708133148E-4</v>
      </c>
    </row>
    <row r="42" spans="4:130" x14ac:dyDescent="0.25">
      <c r="D42" s="60" t="s">
        <v>37</v>
      </c>
      <c r="E42" s="60">
        <v>6.5338543334828008E-3</v>
      </c>
      <c r="G42" s="60" t="s">
        <v>38</v>
      </c>
      <c r="H42" s="60">
        <f t="shared" si="36"/>
        <v>186.96418651378303</v>
      </c>
      <c r="I42" s="60">
        <f t="shared" si="37"/>
        <v>179.00108427817992</v>
      </c>
      <c r="J42" s="60">
        <f t="shared" si="38"/>
        <v>176.07519464907224</v>
      </c>
      <c r="K42" s="60">
        <f t="shared" si="39"/>
        <v>179.83141673606218</v>
      </c>
      <c r="L42" s="60">
        <f t="shared" si="40"/>
        <v>204.98734330493457</v>
      </c>
      <c r="M42" s="60">
        <f t="shared" si="41"/>
        <v>237.40603873337176</v>
      </c>
      <c r="N42" s="60">
        <f t="shared" si="42"/>
        <v>259.55613302585783</v>
      </c>
      <c r="O42" s="60">
        <f t="shared" si="43"/>
        <v>267.71526304101809</v>
      </c>
      <c r="P42" s="60">
        <f t="shared" si="44"/>
        <v>276.77119215083383</v>
      </c>
      <c r="Q42" s="60">
        <f t="shared" si="45"/>
        <v>298.90861749193942</v>
      </c>
      <c r="R42" s="60">
        <f t="shared" si="46"/>
        <v>315.58228383831914</v>
      </c>
      <c r="S42" s="60">
        <f t="shared" si="47"/>
        <v>306.14100589328041</v>
      </c>
      <c r="T42" s="60">
        <f t="shared" si="48"/>
        <v>289.52679915871289</v>
      </c>
      <c r="U42" s="60">
        <f t="shared" si="49"/>
        <v>278.44406931010184</v>
      </c>
      <c r="V42" s="60">
        <f t="shared" si="50"/>
        <v>281.55012706852011</v>
      </c>
      <c r="W42" s="60">
        <f t="shared" si="51"/>
        <v>289.43686524459252</v>
      </c>
      <c r="X42" s="60">
        <f t="shared" si="52"/>
        <v>293.17719014370209</v>
      </c>
      <c r="Y42" s="60">
        <f t="shared" si="53"/>
        <v>331.51278011231398</v>
      </c>
      <c r="Z42" s="60">
        <f t="shared" si="54"/>
        <v>400.51554075117974</v>
      </c>
      <c r="AA42" s="60">
        <f t="shared" si="55"/>
        <v>392.36176610509688</v>
      </c>
      <c r="AB42" s="60">
        <f t="shared" si="56"/>
        <v>374.58462470907267</v>
      </c>
      <c r="AC42" s="60">
        <f t="shared" si="57"/>
        <v>334.56925065658828</v>
      </c>
      <c r="AD42" s="60">
        <f t="shared" si="58"/>
        <v>275.46425061388339</v>
      </c>
      <c r="AE42" s="60">
        <f t="shared" si="59"/>
        <v>223.22467106527449</v>
      </c>
      <c r="AL42" s="33">
        <v>9</v>
      </c>
      <c r="AM42" s="28">
        <f t="shared" ref="AM42:BR42" si="72">AM14*$AK$5</f>
        <v>9.2099628787393497E-4</v>
      </c>
      <c r="AN42" s="28">
        <f t="shared" si="72"/>
        <v>6.7067421988768598E-4</v>
      </c>
      <c r="AO42" s="28">
        <f t="shared" si="72"/>
        <v>4.472735818546751E-4</v>
      </c>
      <c r="AP42" s="28">
        <f t="shared" si="72"/>
        <v>4.3027057346315626E-4</v>
      </c>
      <c r="AQ42" s="28">
        <f t="shared" si="72"/>
        <v>3.7406618461341358E-4</v>
      </c>
      <c r="AR42" s="28">
        <f t="shared" si="72"/>
        <v>3.0936029156791148E-4</v>
      </c>
      <c r="AS42" s="28">
        <f t="shared" si="72"/>
        <v>1.0249035613776609E-4</v>
      </c>
      <c r="AT42" s="28">
        <f t="shared" si="72"/>
        <v>6.8437108775863166E-4</v>
      </c>
      <c r="AU42" s="28">
        <f t="shared" si="72"/>
        <v>4.2790904451988975E-4</v>
      </c>
      <c r="AV42" s="28">
        <f t="shared" si="72"/>
        <v>3.8540152354109281E-4</v>
      </c>
      <c r="AW42" s="28">
        <f t="shared" si="72"/>
        <v>4.8175190442636601E-5</v>
      </c>
      <c r="AX42" s="28">
        <f t="shared" si="72"/>
        <v>2.4937745640894239E-4</v>
      </c>
      <c r="AY42" s="28">
        <f t="shared" si="72"/>
        <v>6.820095588153651E-4</v>
      </c>
      <c r="AZ42" s="28">
        <f t="shared" si="72"/>
        <v>4.9828260702923142E-4</v>
      </c>
      <c r="BA42" s="28">
        <f t="shared" si="72"/>
        <v>7.6891382392757241E-4</v>
      </c>
      <c r="BB42" s="28">
        <f t="shared" si="72"/>
        <v>8.4401044432344714E-4</v>
      </c>
      <c r="BC42" s="28">
        <f t="shared" si="72"/>
        <v>4.6569350761215374E-4</v>
      </c>
      <c r="BD42" s="28">
        <f t="shared" si="72"/>
        <v>1.209102818952448E-4</v>
      </c>
      <c r="BE42" s="28">
        <f t="shared" si="72"/>
        <v>7.0515254245937691E-4</v>
      </c>
      <c r="BF42" s="28">
        <f t="shared" si="72"/>
        <v>4.0429375508722475E-4</v>
      </c>
      <c r="BG42" s="28">
        <f t="shared" si="72"/>
        <v>3.9201380458223898E-5</v>
      </c>
      <c r="BH42" s="28">
        <f t="shared" si="72"/>
        <v>4.7230578865329999E-7</v>
      </c>
      <c r="BI42" s="28">
        <f t="shared" si="72"/>
        <v>8.6479189902419228E-4</v>
      </c>
      <c r="BJ42" s="28">
        <f t="shared" si="72"/>
        <v>3.6698159778361406E-4</v>
      </c>
      <c r="BK42" s="28">
        <f t="shared" si="72"/>
        <v>1.4877632342578947E-4</v>
      </c>
      <c r="BL42" s="28">
        <f t="shared" si="72"/>
        <v>1.3885790186407021E-3</v>
      </c>
      <c r="BM42" s="28">
        <f t="shared" si="72"/>
        <v>5.8282534319817228E-4</v>
      </c>
      <c r="BN42" s="28">
        <f t="shared" si="72"/>
        <v>5.2425942540516304E-4</v>
      </c>
      <c r="BO42" s="28">
        <f t="shared" si="72"/>
        <v>9.1532861841009546E-4</v>
      </c>
      <c r="BP42" s="28">
        <f t="shared" si="72"/>
        <v>6.8626031091324486E-4</v>
      </c>
      <c r="BQ42" s="28">
        <f t="shared" si="72"/>
        <v>5.0300566491576443E-4</v>
      </c>
      <c r="BR42" s="28">
        <f t="shared" si="72"/>
        <v>3.4761706044882877E-4</v>
      </c>
      <c r="BS42" s="28">
        <f t="shared" ref="BS42:CX42" si="73">BS14*$AK$5</f>
        <v>2.6024048954796831E-4</v>
      </c>
      <c r="BT42" s="28">
        <f t="shared" si="73"/>
        <v>1.8656078651805349E-4</v>
      </c>
      <c r="BU42" s="28">
        <f t="shared" si="73"/>
        <v>4.1279525928298417E-4</v>
      </c>
      <c r="BV42" s="28">
        <f t="shared" si="73"/>
        <v>2.8905114265581958E-4</v>
      </c>
      <c r="BW42" s="28">
        <f t="shared" si="73"/>
        <v>2.767711921508338E-4</v>
      </c>
      <c r="BX42" s="28">
        <f t="shared" si="73"/>
        <v>8.2370129541135513E-4</v>
      </c>
      <c r="BY42" s="28">
        <f t="shared" si="73"/>
        <v>3.0841567999060493E-4</v>
      </c>
      <c r="BZ42" s="28">
        <f t="shared" si="73"/>
        <v>1.8892231546131997E-5</v>
      </c>
      <c r="CA42" s="28">
        <f t="shared" si="73"/>
        <v>4.1279525928298417E-4</v>
      </c>
      <c r="CB42" s="28">
        <f t="shared" si="73"/>
        <v>3.816230772318664E-4</v>
      </c>
      <c r="CC42" s="28">
        <f t="shared" si="73"/>
        <v>2.8574500213524652E-4</v>
      </c>
      <c r="CD42" s="28">
        <f t="shared" si="73"/>
        <v>1.1486476780048255E-3</v>
      </c>
      <c r="CE42" s="28">
        <f t="shared" si="73"/>
        <v>3.1030490314521808E-4</v>
      </c>
      <c r="CF42" s="28">
        <f t="shared" si="73"/>
        <v>1.32245620822924E-5</v>
      </c>
      <c r="CG42" s="28">
        <f t="shared" si="73"/>
        <v>4.7230578865329999E-7</v>
      </c>
      <c r="CH42" s="28">
        <f t="shared" si="73"/>
        <v>1.6058396814212198E-3</v>
      </c>
      <c r="CI42" s="28">
        <f t="shared" si="73"/>
        <v>9.5830844517754571E-4</v>
      </c>
      <c r="CJ42" s="28">
        <f t="shared" si="73"/>
        <v>5.1623022699805686E-4</v>
      </c>
      <c r="CK42" s="28">
        <f t="shared" si="73"/>
        <v>4.9686568966327157E-4</v>
      </c>
      <c r="CL42" s="28">
        <f t="shared" si="73"/>
        <v>4.1373987086029077E-4</v>
      </c>
      <c r="CM42" s="28">
        <f t="shared" si="73"/>
        <v>1.922284559818931E-4</v>
      </c>
      <c r="CN42" s="28">
        <f t="shared" si="73"/>
        <v>1.6247319129673518E-4</v>
      </c>
      <c r="CO42" s="28">
        <f t="shared" si="73"/>
        <v>3.0803783535968223E-3</v>
      </c>
      <c r="CP42" s="28">
        <f t="shared" si="73"/>
        <v>8.0433675807656984E-4</v>
      </c>
      <c r="CQ42" s="28">
        <f t="shared" si="73"/>
        <v>4.9497646650865836E-4</v>
      </c>
      <c r="CR42" s="28">
        <f t="shared" si="73"/>
        <v>4.8316882179232594E-4</v>
      </c>
      <c r="CS42" s="28">
        <f t="shared" si="73"/>
        <v>3.8776305248435931E-4</v>
      </c>
      <c r="CT42" s="28">
        <f t="shared" si="73"/>
        <v>3.2447407680481712E-4</v>
      </c>
      <c r="CU42" s="28">
        <f t="shared" si="73"/>
        <v>2.0686993543014539E-4</v>
      </c>
      <c r="CV42" s="28">
        <f t="shared" si="73"/>
        <v>1.9647920807977281E-4</v>
      </c>
      <c r="CW42" s="28">
        <f t="shared" si="73"/>
        <v>7.037356250934169E-5</v>
      </c>
      <c r="CX42" s="28">
        <f t="shared" si="73"/>
        <v>5.2898248329169599E-5</v>
      </c>
      <c r="CY42" s="28">
        <f t="shared" ref="CY42:DZ42" si="74">CY14*$AK$5</f>
        <v>3.7784463092263999E-6</v>
      </c>
      <c r="CZ42" s="28">
        <f t="shared" si="74"/>
        <v>1.1755691079580635E-3</v>
      </c>
      <c r="DA42" s="28">
        <f t="shared" si="74"/>
        <v>9.3658237889949385E-4</v>
      </c>
      <c r="DB42" s="28">
        <f t="shared" si="74"/>
        <v>5.7668536794567931E-4</v>
      </c>
      <c r="DC42" s="28">
        <f t="shared" si="74"/>
        <v>5.4598549168321478E-4</v>
      </c>
      <c r="DD42" s="28">
        <f t="shared" si="74"/>
        <v>4.9828260702923142E-4</v>
      </c>
      <c r="DE42" s="28">
        <f t="shared" si="74"/>
        <v>4.5483047447312792E-4</v>
      </c>
      <c r="DF42" s="28">
        <f t="shared" si="74"/>
        <v>4.1137834191702432E-4</v>
      </c>
      <c r="DG42" s="28">
        <f t="shared" si="74"/>
        <v>3.9106919300493242E-4</v>
      </c>
      <c r="DH42" s="28">
        <f t="shared" si="74"/>
        <v>3.5092320096940193E-4</v>
      </c>
      <c r="DI42" s="28">
        <f t="shared" si="74"/>
        <v>3.6414776305169436E-4</v>
      </c>
      <c r="DJ42" s="28">
        <f t="shared" si="74"/>
        <v>3.192787131296308E-4</v>
      </c>
      <c r="DK42" s="28">
        <f t="shared" si="74"/>
        <v>1.8797770388401339E-4</v>
      </c>
      <c r="DL42" s="28">
        <f t="shared" si="74"/>
        <v>1.7286391864710778E-4</v>
      </c>
      <c r="DM42" s="28">
        <f t="shared" si="74"/>
        <v>8.8132260162705777E-4</v>
      </c>
      <c r="DN42" s="28">
        <f t="shared" si="74"/>
        <v>4.5813661499370103E-4</v>
      </c>
      <c r="DO42" s="28">
        <f t="shared" si="74"/>
        <v>6.3005592206350218E-4</v>
      </c>
      <c r="DP42" s="28">
        <f t="shared" si="74"/>
        <v>3.835123003864796E-4</v>
      </c>
      <c r="DQ42" s="28">
        <f t="shared" si="74"/>
        <v>7.2262785663954911E-4</v>
      </c>
      <c r="DR42" s="28">
        <f t="shared" si="74"/>
        <v>1.4499787711656309E-4</v>
      </c>
      <c r="DS42" s="28">
        <f t="shared" si="74"/>
        <v>5.9982835158969101E-4</v>
      </c>
      <c r="DT42" s="28">
        <f t="shared" si="74"/>
        <v>4.5624739183908783E-4</v>
      </c>
      <c r="DU42" s="28">
        <f t="shared" si="74"/>
        <v>4.3499363134968927E-4</v>
      </c>
      <c r="DV42" s="28">
        <f t="shared" si="74"/>
        <v>3.5659087043324154E-4</v>
      </c>
      <c r="DW42" s="28">
        <f t="shared" si="74"/>
        <v>3.3486480415518969E-4</v>
      </c>
      <c r="DX42" s="28">
        <f t="shared" si="74"/>
        <v>3.3297558100057648E-4</v>
      </c>
      <c r="DY42" s="28">
        <f t="shared" si="74"/>
        <v>2.3001291907415706E-4</v>
      </c>
      <c r="DZ42" s="28">
        <f t="shared" si="74"/>
        <v>3.9909839141203849E-4</v>
      </c>
    </row>
    <row r="43" spans="4:130" x14ac:dyDescent="0.25">
      <c r="D43" s="60" t="s">
        <v>38</v>
      </c>
      <c r="E43" s="60">
        <v>6.2562722866354925E-3</v>
      </c>
      <c r="G43" s="60" t="s">
        <v>39</v>
      </c>
      <c r="H43" s="60">
        <f t="shared" si="36"/>
        <v>556.42583836183883</v>
      </c>
      <c r="I43" s="60">
        <f t="shared" si="37"/>
        <v>532.72677641833752</v>
      </c>
      <c r="J43" s="60">
        <f t="shared" si="38"/>
        <v>524.01900933102729</v>
      </c>
      <c r="K43" s="60">
        <f t="shared" si="39"/>
        <v>535.19793649776864</v>
      </c>
      <c r="L43" s="60">
        <f t="shared" si="40"/>
        <v>610.06472137168237</v>
      </c>
      <c r="M43" s="60">
        <f t="shared" si="41"/>
        <v>706.54629957508587</v>
      </c>
      <c r="N43" s="60">
        <f t="shared" si="42"/>
        <v>772.46739931245054</v>
      </c>
      <c r="O43" s="60">
        <f t="shared" si="43"/>
        <v>796.74986133709137</v>
      </c>
      <c r="P43" s="60">
        <f t="shared" si="44"/>
        <v>823.7012954113552</v>
      </c>
      <c r="Q43" s="60">
        <f t="shared" si="45"/>
        <v>889.58469096577198</v>
      </c>
      <c r="R43" s="60">
        <f t="shared" si="46"/>
        <v>939.20734302735252</v>
      </c>
      <c r="S43" s="60">
        <f t="shared" si="47"/>
        <v>911.10906873358533</v>
      </c>
      <c r="T43" s="60">
        <f t="shared" si="48"/>
        <v>861.66337497064035</v>
      </c>
      <c r="U43" s="60">
        <f t="shared" si="49"/>
        <v>828.6799605406444</v>
      </c>
      <c r="V43" s="60">
        <f t="shared" si="50"/>
        <v>837.92392765784814</v>
      </c>
      <c r="W43" s="60">
        <f t="shared" si="51"/>
        <v>861.39572182008419</v>
      </c>
      <c r="X43" s="60">
        <f t="shared" si="52"/>
        <v>872.52733721948198</v>
      </c>
      <c r="Y43" s="60">
        <f t="shared" si="53"/>
        <v>986.61823978818347</v>
      </c>
      <c r="Z43" s="60">
        <f t="shared" si="54"/>
        <v>1191.9779915871286</v>
      </c>
      <c r="AA43" s="60">
        <f t="shared" si="55"/>
        <v>1167.7114677257489</v>
      </c>
      <c r="AB43" s="60">
        <f t="shared" si="56"/>
        <v>1114.8047534003802</v>
      </c>
      <c r="AC43" s="60">
        <f t="shared" si="57"/>
        <v>995.71462994042656</v>
      </c>
      <c r="AD43" s="60">
        <f t="shared" si="58"/>
        <v>819.81169465974847</v>
      </c>
      <c r="AE43" s="60">
        <f t="shared" si="59"/>
        <v>664.34100057651654</v>
      </c>
      <c r="AL43" s="33">
        <v>10</v>
      </c>
      <c r="AM43" s="28">
        <f t="shared" ref="AM43:BR43" si="75">AM15*$AK$5</f>
        <v>9.9466178175645361E-4</v>
      </c>
      <c r="AN43" s="28">
        <f t="shared" si="75"/>
        <v>7.2431781030469957E-4</v>
      </c>
      <c r="AO43" s="28">
        <f t="shared" si="75"/>
        <v>4.8304856785813419E-4</v>
      </c>
      <c r="AP43" s="28">
        <f t="shared" si="75"/>
        <v>4.6468558111801498E-4</v>
      </c>
      <c r="AQ43" s="28">
        <f t="shared" si="75"/>
        <v>4.0398570828262118E-4</v>
      </c>
      <c r="AR43" s="28">
        <f t="shared" si="75"/>
        <v>3.3410434207716775E-4</v>
      </c>
      <c r="AS43" s="28">
        <f t="shared" si="75"/>
        <v>1.1068800340571817E-4</v>
      </c>
      <c r="AT43" s="28">
        <f t="shared" si="75"/>
        <v>7.3911021628979561E-4</v>
      </c>
      <c r="AU43" s="28">
        <f t="shared" si="75"/>
        <v>4.6213516629299843E-4</v>
      </c>
      <c r="AV43" s="28">
        <f t="shared" si="75"/>
        <v>4.1622769944270067E-4</v>
      </c>
      <c r="AW43" s="28">
        <f t="shared" si="75"/>
        <v>5.2028462430337584E-5</v>
      </c>
      <c r="AX43" s="28">
        <f t="shared" si="75"/>
        <v>2.6932380552174742E-4</v>
      </c>
      <c r="AY43" s="28">
        <f t="shared" si="75"/>
        <v>7.36559801464779E-4</v>
      </c>
      <c r="AZ43" s="28">
        <f t="shared" si="75"/>
        <v>5.3813752807849158E-4</v>
      </c>
      <c r="BA43" s="28">
        <f t="shared" si="75"/>
        <v>8.3041506702538799E-4</v>
      </c>
      <c r="BB43" s="28">
        <f t="shared" si="75"/>
        <v>9.1151825846091429E-4</v>
      </c>
      <c r="BC43" s="28">
        <f t="shared" si="75"/>
        <v>5.0294180349326327E-4</v>
      </c>
      <c r="BD43" s="28">
        <f t="shared" si="75"/>
        <v>1.3058123904084726E-4</v>
      </c>
      <c r="BE43" s="28">
        <f t="shared" si="75"/>
        <v>7.6155386674994123E-4</v>
      </c>
      <c r="BF43" s="28">
        <f t="shared" si="75"/>
        <v>4.3663101804283295E-4</v>
      </c>
      <c r="BG43" s="28">
        <f t="shared" si="75"/>
        <v>4.2336886095274692E-5</v>
      </c>
      <c r="BH43" s="28">
        <f t="shared" si="75"/>
        <v>5.100829650033096E-7</v>
      </c>
      <c r="BI43" s="28">
        <f t="shared" si="75"/>
        <v>9.3396190892105981E-4</v>
      </c>
      <c r="BJ43" s="28">
        <f t="shared" si="75"/>
        <v>3.9633446380757148E-4</v>
      </c>
      <c r="BK43" s="28">
        <f t="shared" si="75"/>
        <v>1.606761339760425E-4</v>
      </c>
      <c r="BL43" s="28">
        <f t="shared" si="75"/>
        <v>1.4996439171097301E-3</v>
      </c>
      <c r="BM43" s="28">
        <f t="shared" si="75"/>
        <v>6.2944237881408407E-4</v>
      </c>
      <c r="BN43" s="28">
        <f t="shared" si="75"/>
        <v>5.6619209115367356E-4</v>
      </c>
      <c r="BO43" s="28">
        <f t="shared" si="75"/>
        <v>9.8854078617641389E-4</v>
      </c>
      <c r="BP43" s="28">
        <f t="shared" si="75"/>
        <v>7.4115054814980885E-4</v>
      </c>
      <c r="BQ43" s="28">
        <f t="shared" si="75"/>
        <v>5.4323835772852479E-4</v>
      </c>
      <c r="BR43" s="28">
        <f t="shared" si="75"/>
        <v>3.7542106224243584E-4</v>
      </c>
      <c r="BS43" s="28">
        <f t="shared" ref="BS43:CX43" si="76">BS15*$AK$5</f>
        <v>2.810557137168236E-4</v>
      </c>
      <c r="BT43" s="28">
        <f t="shared" si="76"/>
        <v>2.0148277117630728E-4</v>
      </c>
      <c r="BU43" s="28">
        <f t="shared" si="76"/>
        <v>4.4581251141289258E-4</v>
      </c>
      <c r="BV43" s="28">
        <f t="shared" si="76"/>
        <v>3.1217077458202549E-4</v>
      </c>
      <c r="BW43" s="28">
        <f t="shared" si="76"/>
        <v>2.9890861749193944E-4</v>
      </c>
      <c r="BX43" s="28">
        <f t="shared" si="76"/>
        <v>8.8958469096577192E-4</v>
      </c>
      <c r="BY43" s="28">
        <f t="shared" si="76"/>
        <v>3.3308417614716119E-4</v>
      </c>
      <c r="BZ43" s="28">
        <f t="shared" si="76"/>
        <v>2.0403318600132382E-5</v>
      </c>
      <c r="CA43" s="28">
        <f t="shared" si="76"/>
        <v>4.4581251141289258E-4</v>
      </c>
      <c r="CB43" s="28">
        <f t="shared" si="76"/>
        <v>4.1214703572267414E-4</v>
      </c>
      <c r="CC43" s="28">
        <f t="shared" si="76"/>
        <v>3.0860019382700232E-4</v>
      </c>
      <c r="CD43" s="28">
        <f t="shared" si="76"/>
        <v>1.2405217708880488E-3</v>
      </c>
      <c r="CE43" s="28">
        <f t="shared" si="76"/>
        <v>3.3512450800717437E-4</v>
      </c>
      <c r="CF43" s="28">
        <f t="shared" si="76"/>
        <v>1.428232302009267E-5</v>
      </c>
      <c r="CG43" s="28">
        <f t="shared" si="76"/>
        <v>5.100829650033096E-7</v>
      </c>
      <c r="CH43" s="28">
        <f t="shared" si="76"/>
        <v>1.7342820810112526E-3</v>
      </c>
      <c r="CI43" s="28">
        <f t="shared" si="76"/>
        <v>1.034958335991715E-3</v>
      </c>
      <c r="CJ43" s="28">
        <f t="shared" si="76"/>
        <v>5.5752068074861746E-4</v>
      </c>
      <c r="CK43" s="28">
        <f t="shared" si="76"/>
        <v>5.366072791834816E-4</v>
      </c>
      <c r="CL43" s="28">
        <f t="shared" si="76"/>
        <v>4.468326773428992E-4</v>
      </c>
      <c r="CM43" s="28">
        <f t="shared" si="76"/>
        <v>2.07603766756347E-4</v>
      </c>
      <c r="CN43" s="28">
        <f t="shared" si="76"/>
        <v>1.7546853996113849E-4</v>
      </c>
      <c r="CO43" s="28">
        <f t="shared" si="76"/>
        <v>3.3267610977515852E-3</v>
      </c>
      <c r="CP43" s="28">
        <f t="shared" si="76"/>
        <v>8.6867128940063616E-4</v>
      </c>
      <c r="CQ43" s="28">
        <f t="shared" si="76"/>
        <v>5.3456694732346836E-4</v>
      </c>
      <c r="CR43" s="28">
        <f t="shared" si="76"/>
        <v>5.2181487319838567E-4</v>
      </c>
      <c r="CS43" s="28">
        <f t="shared" si="76"/>
        <v>4.1877811426771722E-4</v>
      </c>
      <c r="CT43" s="28">
        <f t="shared" si="76"/>
        <v>3.5042699695727372E-4</v>
      </c>
      <c r="CU43" s="28">
        <f t="shared" si="76"/>
        <v>2.234163386714496E-4</v>
      </c>
      <c r="CV43" s="28">
        <f t="shared" si="76"/>
        <v>2.1219451344137681E-4</v>
      </c>
      <c r="CW43" s="28">
        <f t="shared" si="76"/>
        <v>7.600236178549312E-5</v>
      </c>
      <c r="CX43" s="28">
        <f t="shared" si="76"/>
        <v>5.7129292080370681E-5</v>
      </c>
      <c r="CY43" s="28">
        <f t="shared" ref="CY43:DZ43" si="77">CY15*$AK$5</f>
        <v>4.0806637200264768E-6</v>
      </c>
      <c r="CZ43" s="28">
        <f t="shared" si="77"/>
        <v>1.2695964998932375E-3</v>
      </c>
      <c r="DA43" s="28">
        <f t="shared" si="77"/>
        <v>1.0114945196015629E-3</v>
      </c>
      <c r="DB43" s="28">
        <f t="shared" si="77"/>
        <v>6.2281130026904099E-4</v>
      </c>
      <c r="DC43" s="28">
        <f t="shared" si="77"/>
        <v>5.8965590754382592E-4</v>
      </c>
      <c r="DD43" s="28">
        <f t="shared" si="77"/>
        <v>5.3813752807849158E-4</v>
      </c>
      <c r="DE43" s="28">
        <f t="shared" si="77"/>
        <v>4.912098952981872E-4</v>
      </c>
      <c r="DF43" s="28">
        <f t="shared" si="77"/>
        <v>4.4428226251788265E-4</v>
      </c>
      <c r="DG43" s="28">
        <f t="shared" si="77"/>
        <v>4.2234869502274039E-4</v>
      </c>
      <c r="DH43" s="28">
        <f t="shared" si="77"/>
        <v>3.7899164299745906E-4</v>
      </c>
      <c r="DI43" s="28">
        <f t="shared" si="77"/>
        <v>3.9327396601755173E-4</v>
      </c>
      <c r="DJ43" s="28">
        <f t="shared" si="77"/>
        <v>3.4481608434223726E-4</v>
      </c>
      <c r="DK43" s="28">
        <f t="shared" si="77"/>
        <v>2.0301302007131721E-4</v>
      </c>
      <c r="DL43" s="28">
        <f t="shared" si="77"/>
        <v>1.866903651912113E-4</v>
      </c>
      <c r="DM43" s="28">
        <f t="shared" si="77"/>
        <v>9.518148126961757E-4</v>
      </c>
      <c r="DN43" s="28">
        <f t="shared" si="77"/>
        <v>4.9478047605321031E-4</v>
      </c>
      <c r="DO43" s="28">
        <f t="shared" si="77"/>
        <v>6.8045067531441494E-4</v>
      </c>
      <c r="DP43" s="28">
        <f t="shared" si="77"/>
        <v>4.1418736758268738E-4</v>
      </c>
      <c r="DQ43" s="28">
        <f t="shared" si="77"/>
        <v>7.8042693645506364E-4</v>
      </c>
      <c r="DR43" s="28">
        <f t="shared" si="77"/>
        <v>1.5659547025601605E-4</v>
      </c>
      <c r="DS43" s="28">
        <f t="shared" si="77"/>
        <v>6.4780536555420311E-4</v>
      </c>
      <c r="DT43" s="28">
        <f t="shared" si="77"/>
        <v>4.9274014419319707E-4</v>
      </c>
      <c r="DU43" s="28">
        <f t="shared" si="77"/>
        <v>4.6978641076804813E-4</v>
      </c>
      <c r="DV43" s="28">
        <f t="shared" si="77"/>
        <v>3.8511263857749878E-4</v>
      </c>
      <c r="DW43" s="28">
        <f t="shared" si="77"/>
        <v>3.6164882218734653E-4</v>
      </c>
      <c r="DX43" s="28">
        <f t="shared" si="77"/>
        <v>3.5960849032733324E-4</v>
      </c>
      <c r="DY43" s="28">
        <f t="shared" si="77"/>
        <v>2.4841040395661177E-4</v>
      </c>
      <c r="DZ43" s="28">
        <f t="shared" si="77"/>
        <v>4.3102010542779654E-4</v>
      </c>
    </row>
    <row r="44" spans="4:130" x14ac:dyDescent="0.25">
      <c r="D44" s="60" t="s">
        <v>39</v>
      </c>
      <c r="E44" s="60">
        <v>1.8619349603911772E-2</v>
      </c>
      <c r="G44" s="60" t="s">
        <v>40</v>
      </c>
      <c r="H44" s="60">
        <f t="shared" si="36"/>
        <v>208.34063787286743</v>
      </c>
      <c r="I44" s="60">
        <f t="shared" si="37"/>
        <v>199.46707855571927</v>
      </c>
      <c r="J44" s="60">
        <f t="shared" si="38"/>
        <v>196.20665888369314</v>
      </c>
      <c r="K44" s="60">
        <f t="shared" si="39"/>
        <v>200.39234663591913</v>
      </c>
      <c r="L44" s="60">
        <f t="shared" si="40"/>
        <v>228.42446276130082</v>
      </c>
      <c r="M44" s="60">
        <f t="shared" si="41"/>
        <v>264.54973258172657</v>
      </c>
      <c r="N44" s="60">
        <f t="shared" si="42"/>
        <v>289.23234618751735</v>
      </c>
      <c r="O44" s="60">
        <f t="shared" si="43"/>
        <v>298.32434601669763</v>
      </c>
      <c r="P44" s="60">
        <f t="shared" si="44"/>
        <v>308.41567999060493</v>
      </c>
      <c r="Q44" s="60">
        <f t="shared" si="45"/>
        <v>333.0841761471612</v>
      </c>
      <c r="R44" s="60">
        <f t="shared" si="46"/>
        <v>351.66421731471399</v>
      </c>
      <c r="S44" s="60">
        <f t="shared" si="47"/>
        <v>341.14347585036194</v>
      </c>
      <c r="T44" s="60">
        <f t="shared" si="48"/>
        <v>322.62969257788313</v>
      </c>
      <c r="U44" s="60">
        <f t="shared" si="49"/>
        <v>310.27982467490875</v>
      </c>
      <c r="V44" s="60">
        <f t="shared" si="50"/>
        <v>313.74101190399938</v>
      </c>
      <c r="W44" s="60">
        <f t="shared" si="51"/>
        <v>322.52947611726779</v>
      </c>
      <c r="X44" s="60">
        <f t="shared" si="52"/>
        <v>326.69744908504691</v>
      </c>
      <c r="Y44" s="60">
        <f t="shared" si="53"/>
        <v>369.41611845280039</v>
      </c>
      <c r="Z44" s="60">
        <f t="shared" si="54"/>
        <v>446.30827322614397</v>
      </c>
      <c r="AA44" s="60">
        <f t="shared" si="55"/>
        <v>437.22224106933152</v>
      </c>
      <c r="AB44" s="60">
        <f t="shared" si="56"/>
        <v>417.41255961608272</v>
      </c>
      <c r="AC44" s="60">
        <f t="shared" si="57"/>
        <v>372.82204893985011</v>
      </c>
      <c r="AD44" s="60">
        <f t="shared" si="58"/>
        <v>306.9593099844127</v>
      </c>
      <c r="AE44" s="60">
        <f t="shared" si="59"/>
        <v>248.74694574338608</v>
      </c>
      <c r="AL44" s="33">
        <v>11</v>
      </c>
      <c r="AM44" s="28">
        <f t="shared" ref="AM44:BR44" si="78">AM16*$AK$5</f>
        <v>1.0501458250592528E-3</v>
      </c>
      <c r="AN44" s="28">
        <f t="shared" si="78"/>
        <v>7.6472157517135347E-4</v>
      </c>
      <c r="AO44" s="28">
        <f t="shared" si="78"/>
        <v>5.0999389555441668E-4</v>
      </c>
      <c r="AP44" s="28">
        <f t="shared" si="78"/>
        <v>4.9060658801486118E-4</v>
      </c>
      <c r="AQ44" s="28">
        <f t="shared" si="78"/>
        <v>4.2652076587021968E-4</v>
      </c>
      <c r="AR44" s="28">
        <f t="shared" si="78"/>
        <v>3.5274128995580037E-4</v>
      </c>
      <c r="AS44" s="28">
        <f t="shared" si="78"/>
        <v>1.1686238155787585E-4</v>
      </c>
      <c r="AT44" s="28">
        <f t="shared" si="78"/>
        <v>7.8033912846710643E-4</v>
      </c>
      <c r="AU44" s="28">
        <f t="shared" si="78"/>
        <v>4.8791390641214519E-4</v>
      </c>
      <c r="AV44" s="28">
        <f t="shared" si="78"/>
        <v>4.394456375632567E-4</v>
      </c>
      <c r="AW44" s="28">
        <f t="shared" si="78"/>
        <v>5.4930704695407087E-5</v>
      </c>
      <c r="AX44" s="28">
        <f t="shared" si="78"/>
        <v>2.8434717724681315E-4</v>
      </c>
      <c r="AY44" s="28">
        <f t="shared" si="78"/>
        <v>7.7764644686439044E-4</v>
      </c>
      <c r="AZ44" s="28">
        <f t="shared" si="78"/>
        <v>5.6815581817308298E-4</v>
      </c>
      <c r="BA44" s="28">
        <f t="shared" si="78"/>
        <v>8.7673712984434051E-4</v>
      </c>
      <c r="BB44" s="28">
        <f t="shared" si="78"/>
        <v>9.623644048107104E-4</v>
      </c>
      <c r="BC44" s="28">
        <f t="shared" si="78"/>
        <v>5.3099681205560185E-4</v>
      </c>
      <c r="BD44" s="28">
        <f t="shared" si="78"/>
        <v>1.3786529805906089E-4</v>
      </c>
      <c r="BE44" s="28">
        <f t="shared" si="78"/>
        <v>8.0403472657100759E-4</v>
      </c>
      <c r="BF44" s="28">
        <f t="shared" si="78"/>
        <v>4.6098709038498492E-4</v>
      </c>
      <c r="BG44" s="28">
        <f t="shared" si="78"/>
        <v>4.4698514605086149E-5</v>
      </c>
      <c r="BH44" s="28">
        <f t="shared" si="78"/>
        <v>5.3853632054320662E-7</v>
      </c>
      <c r="BI44" s="28">
        <f t="shared" si="78"/>
        <v>9.8606000291461124E-4</v>
      </c>
      <c r="BJ44" s="28">
        <f t="shared" si="78"/>
        <v>4.1844272106207153E-4</v>
      </c>
      <c r="BK44" s="28">
        <f t="shared" si="78"/>
        <v>1.6963894097111012E-4</v>
      </c>
      <c r="BL44" s="28">
        <f t="shared" si="78"/>
        <v>1.5832967823970277E-3</v>
      </c>
      <c r="BM44" s="28">
        <f t="shared" si="78"/>
        <v>6.6455381955031706E-4</v>
      </c>
      <c r="BN44" s="28">
        <f t="shared" si="78"/>
        <v>5.9777531580295935E-4</v>
      </c>
      <c r="BO44" s="28">
        <f t="shared" si="78"/>
        <v>1.0436833892127346E-3</v>
      </c>
      <c r="BP44" s="28">
        <f t="shared" si="78"/>
        <v>7.8249327374927931E-4</v>
      </c>
      <c r="BQ44" s="28">
        <f t="shared" si="78"/>
        <v>5.7354118137851507E-4</v>
      </c>
      <c r="BR44" s="28">
        <f t="shared" si="78"/>
        <v>3.9636273191980009E-4</v>
      </c>
      <c r="BS44" s="28">
        <f t="shared" ref="BS44:CX44" si="79">BS16*$AK$5</f>
        <v>2.967335126193069E-4</v>
      </c>
      <c r="BT44" s="28">
        <f t="shared" si="79"/>
        <v>2.1272184661456662E-4</v>
      </c>
      <c r="BU44" s="28">
        <f t="shared" si="79"/>
        <v>4.7068074415476262E-4</v>
      </c>
      <c r="BV44" s="28">
        <f t="shared" si="79"/>
        <v>3.2958422817244248E-4</v>
      </c>
      <c r="BW44" s="28">
        <f t="shared" si="79"/>
        <v>3.1558228383831913E-4</v>
      </c>
      <c r="BX44" s="28">
        <f t="shared" si="79"/>
        <v>9.3920734302735246E-4</v>
      </c>
      <c r="BY44" s="28">
        <f t="shared" si="79"/>
        <v>3.5166421731471398E-4</v>
      </c>
      <c r="BZ44" s="28">
        <f t="shared" si="79"/>
        <v>2.1541452821728267E-5</v>
      </c>
      <c r="CA44" s="28">
        <f t="shared" si="79"/>
        <v>4.7068074415476262E-4</v>
      </c>
      <c r="CB44" s="28">
        <f t="shared" si="79"/>
        <v>4.3513734699891099E-4</v>
      </c>
      <c r="CC44" s="28">
        <f t="shared" si="79"/>
        <v>3.2581447392864005E-4</v>
      </c>
      <c r="CD44" s="28">
        <f t="shared" si="79"/>
        <v>1.3097203315610786E-3</v>
      </c>
      <c r="CE44" s="28">
        <f t="shared" si="79"/>
        <v>3.5381836259688681E-4</v>
      </c>
      <c r="CF44" s="28">
        <f t="shared" si="79"/>
        <v>1.5079016975209787E-5</v>
      </c>
      <c r="CG44" s="28">
        <f t="shared" si="79"/>
        <v>5.3853632054320662E-7</v>
      </c>
      <c r="CH44" s="28">
        <f t="shared" si="79"/>
        <v>1.8310234898469024E-3</v>
      </c>
      <c r="CI44" s="28">
        <f t="shared" si="79"/>
        <v>1.0926901943821663E-3</v>
      </c>
      <c r="CJ44" s="28">
        <f t="shared" si="79"/>
        <v>5.8862019835372492E-4</v>
      </c>
      <c r="CK44" s="28">
        <f t="shared" si="79"/>
        <v>5.6654020921145343E-4</v>
      </c>
      <c r="CL44" s="28">
        <f t="shared" si="79"/>
        <v>4.7175781679584906E-4</v>
      </c>
      <c r="CM44" s="28">
        <f t="shared" si="79"/>
        <v>2.1918428246108513E-4</v>
      </c>
      <c r="CN44" s="28">
        <f t="shared" si="79"/>
        <v>1.8525649426686308E-4</v>
      </c>
      <c r="CO44" s="28">
        <f t="shared" si="79"/>
        <v>3.5123338825827936E-3</v>
      </c>
      <c r="CP44" s="28">
        <f t="shared" si="79"/>
        <v>9.1712735388508096E-4</v>
      </c>
      <c r="CQ44" s="28">
        <f t="shared" si="79"/>
        <v>5.6438606392928054E-4</v>
      </c>
      <c r="CR44" s="28">
        <f t="shared" si="79"/>
        <v>5.5092265591570046E-4</v>
      </c>
      <c r="CS44" s="28">
        <f t="shared" si="79"/>
        <v>4.4213831916597269E-4</v>
      </c>
      <c r="CT44" s="28">
        <f t="shared" si="79"/>
        <v>3.6997445221318304E-4</v>
      </c>
      <c r="CU44" s="28">
        <f t="shared" si="79"/>
        <v>2.3587890839792453E-4</v>
      </c>
      <c r="CV44" s="28">
        <f t="shared" si="79"/>
        <v>2.2403110934597398E-4</v>
      </c>
      <c r="CW44" s="28">
        <f t="shared" si="79"/>
        <v>8.0241911760937793E-5</v>
      </c>
      <c r="CX44" s="28">
        <f t="shared" si="79"/>
        <v>6.031606790083915E-5</v>
      </c>
      <c r="CY44" s="28">
        <f t="shared" ref="CY44:DZ44" si="80">CY16*$AK$5</f>
        <v>4.3082905643456529E-6</v>
      </c>
      <c r="CZ44" s="28">
        <f t="shared" si="80"/>
        <v>1.3404169018320412E-3</v>
      </c>
      <c r="DA44" s="28">
        <f t="shared" si="80"/>
        <v>1.0679175236371788E-3</v>
      </c>
      <c r="DB44" s="28">
        <f t="shared" si="80"/>
        <v>6.5755284738325541E-4</v>
      </c>
      <c r="DC44" s="28">
        <f t="shared" si="80"/>
        <v>6.2254798654794695E-4</v>
      </c>
      <c r="DD44" s="28">
        <f t="shared" si="80"/>
        <v>5.6815581817308298E-4</v>
      </c>
      <c r="DE44" s="28">
        <f t="shared" si="80"/>
        <v>5.186104766831081E-4</v>
      </c>
      <c r="DF44" s="28">
        <f t="shared" si="80"/>
        <v>4.6906513519313301E-4</v>
      </c>
      <c r="DG44" s="28">
        <f t="shared" si="80"/>
        <v>4.4590807340977513E-4</v>
      </c>
      <c r="DH44" s="28">
        <f t="shared" si="80"/>
        <v>4.0013248616360252E-4</v>
      </c>
      <c r="DI44" s="28">
        <f t="shared" si="80"/>
        <v>4.1521150313881243E-4</v>
      </c>
      <c r="DJ44" s="28">
        <f t="shared" si="80"/>
        <v>3.6405055268720773E-4</v>
      </c>
      <c r="DK44" s="28">
        <f t="shared" si="80"/>
        <v>2.1433745557619625E-4</v>
      </c>
      <c r="DL44" s="28">
        <f t="shared" si="80"/>
        <v>1.9710429331881363E-4</v>
      </c>
      <c r="DM44" s="28">
        <f t="shared" si="80"/>
        <v>1.0049087741336236E-3</v>
      </c>
      <c r="DN44" s="28">
        <f t="shared" si="80"/>
        <v>5.2238023092691043E-4</v>
      </c>
      <c r="DO44" s="28">
        <f t="shared" si="80"/>
        <v>7.184074516046377E-4</v>
      </c>
      <c r="DP44" s="28">
        <f t="shared" si="80"/>
        <v>4.3729149228108382E-4</v>
      </c>
      <c r="DQ44" s="28">
        <f t="shared" si="80"/>
        <v>8.2396057043110631E-4</v>
      </c>
      <c r="DR44" s="28">
        <f t="shared" si="80"/>
        <v>1.6533065040676443E-4</v>
      </c>
      <c r="DS44" s="28">
        <f t="shared" si="80"/>
        <v>6.8394112708987246E-4</v>
      </c>
      <c r="DT44" s="28">
        <f t="shared" si="80"/>
        <v>5.2022608564473776E-4</v>
      </c>
      <c r="DU44" s="28">
        <f t="shared" si="80"/>
        <v>4.9599195122029328E-4</v>
      </c>
      <c r="DV44" s="28">
        <f t="shared" si="80"/>
        <v>4.0659492201012106E-4</v>
      </c>
      <c r="DW44" s="28">
        <f t="shared" si="80"/>
        <v>3.8182225126513357E-4</v>
      </c>
      <c r="DX44" s="28">
        <f t="shared" si="80"/>
        <v>3.7966810598296069E-4</v>
      </c>
      <c r="DY44" s="28">
        <f t="shared" si="80"/>
        <v>2.622671881045416E-4</v>
      </c>
      <c r="DZ44" s="28">
        <f t="shared" si="80"/>
        <v>4.550631908590096E-4</v>
      </c>
    </row>
    <row r="45" spans="4:130" x14ac:dyDescent="0.25">
      <c r="D45" s="60" t="s">
        <v>40</v>
      </c>
      <c r="E45" s="60">
        <v>6.9715798688958644E-3</v>
      </c>
      <c r="G45" s="60" t="s">
        <v>41</v>
      </c>
      <c r="H45" s="60">
        <f t="shared" si="36"/>
        <v>12.762060512886212</v>
      </c>
      <c r="I45" s="60">
        <f t="shared" si="37"/>
        <v>12.218504046292145</v>
      </c>
      <c r="J45" s="60">
        <f t="shared" si="38"/>
        <v>12.018784617684112</v>
      </c>
      <c r="K45" s="60">
        <f t="shared" si="39"/>
        <v>12.275182029765336</v>
      </c>
      <c r="L45" s="60">
        <f t="shared" si="40"/>
        <v>13.992310123203724</v>
      </c>
      <c r="M45" s="60">
        <f t="shared" si="41"/>
        <v>16.205190357226741</v>
      </c>
      <c r="N45" s="60">
        <f t="shared" si="42"/>
        <v>17.717142186065381</v>
      </c>
      <c r="O45" s="60">
        <f t="shared" si="43"/>
        <v>18.274079388465399</v>
      </c>
      <c r="P45" s="60">
        <f t="shared" si="44"/>
        <v>18.892231546131999</v>
      </c>
      <c r="Q45" s="60">
        <f t="shared" si="45"/>
        <v>20.403318600132383</v>
      </c>
      <c r="R45" s="60">
        <f t="shared" si="46"/>
        <v>21.541452821728267</v>
      </c>
      <c r="S45" s="60">
        <f t="shared" si="47"/>
        <v>20.896996989302416</v>
      </c>
      <c r="T45" s="60">
        <f t="shared" si="48"/>
        <v>19.762921444280742</v>
      </c>
      <c r="U45" s="60">
        <f t="shared" si="49"/>
        <v>19.006421113317533</v>
      </c>
      <c r="V45" s="60">
        <f t="shared" si="50"/>
        <v>19.21843870774881</v>
      </c>
      <c r="W45" s="60">
        <f t="shared" si="51"/>
        <v>19.756782610552388</v>
      </c>
      <c r="X45" s="60">
        <f t="shared" si="52"/>
        <v>20.01209489035509</v>
      </c>
      <c r="Y45" s="60">
        <f t="shared" si="53"/>
        <v>22.628858710738154</v>
      </c>
      <c r="Z45" s="60">
        <f t="shared" si="54"/>
        <v>27.338944761172677</v>
      </c>
      <c r="AA45" s="60">
        <f t="shared" si="55"/>
        <v>26.782373112975893</v>
      </c>
      <c r="AB45" s="60">
        <f t="shared" si="56"/>
        <v>25.568916362394038</v>
      </c>
      <c r="AC45" s="60">
        <f t="shared" si="57"/>
        <v>22.837491512395104</v>
      </c>
      <c r="AD45" s="60">
        <f t="shared" si="58"/>
        <v>18.803020519719002</v>
      </c>
      <c r="AE45" s="60">
        <f t="shared" si="59"/>
        <v>15.237178912305426</v>
      </c>
      <c r="AL45" s="33">
        <v>12</v>
      </c>
      <c r="AM45" s="28">
        <f t="shared" ref="AM45:BR45" si="81">AM17*$AK$5</f>
        <v>1.0187286032284928E-3</v>
      </c>
      <c r="AN45" s="28">
        <f t="shared" si="81"/>
        <v>7.4184339312023575E-4</v>
      </c>
      <c r="AO45" s="28">
        <f t="shared" si="81"/>
        <v>4.9473640372173471E-4</v>
      </c>
      <c r="AP45" s="28">
        <f t="shared" si="81"/>
        <v>4.7592910643136247E-4</v>
      </c>
      <c r="AQ45" s="28">
        <f t="shared" si="81"/>
        <v>4.1376054038818775E-4</v>
      </c>
      <c r="AR45" s="28">
        <f t="shared" si="81"/>
        <v>3.4218832569982702E-4</v>
      </c>
      <c r="AS45" s="28">
        <f t="shared" si="81"/>
        <v>1.133662086669656E-4</v>
      </c>
      <c r="AT45" s="28">
        <f t="shared" si="81"/>
        <v>7.5699371593747984E-4</v>
      </c>
      <c r="AU45" s="28">
        <f t="shared" si="81"/>
        <v>4.7331698180769964E-4</v>
      </c>
      <c r="AV45" s="28">
        <f t="shared" si="81"/>
        <v>4.2629873858176923E-4</v>
      </c>
      <c r="AW45" s="28">
        <f t="shared" si="81"/>
        <v>5.3287342322721154E-5</v>
      </c>
      <c r="AX45" s="28">
        <f t="shared" si="81"/>
        <v>2.7584036025879183E-4</v>
      </c>
      <c r="AY45" s="28">
        <f t="shared" si="81"/>
        <v>7.5438159131381707E-4</v>
      </c>
      <c r="AZ45" s="28">
        <f t="shared" si="81"/>
        <v>5.5115829559285125E-4</v>
      </c>
      <c r="BA45" s="28">
        <f t="shared" si="81"/>
        <v>8.5050777746460834E-4</v>
      </c>
      <c r="BB45" s="28">
        <f t="shared" si="81"/>
        <v>9.3357334049708543E-4</v>
      </c>
      <c r="BC45" s="28">
        <f t="shared" si="81"/>
        <v>5.1511097578630445E-4</v>
      </c>
      <c r="BD45" s="28">
        <f t="shared" si="81"/>
        <v>1.3374078073153547E-4</v>
      </c>
      <c r="BE45" s="28">
        <f t="shared" si="81"/>
        <v>7.7998041262571267E-4</v>
      </c>
      <c r="BF45" s="28">
        <f t="shared" si="81"/>
        <v>4.4719573557107167E-4</v>
      </c>
      <c r="BG45" s="28">
        <f t="shared" si="81"/>
        <v>4.3361268752802504E-5</v>
      </c>
      <c r="BH45" s="28">
        <f t="shared" si="81"/>
        <v>5.2242492473256042E-7</v>
      </c>
      <c r="BI45" s="28">
        <f t="shared" si="81"/>
        <v>9.5656003718531805E-4</v>
      </c>
      <c r="BJ45" s="28">
        <f t="shared" si="81"/>
        <v>4.0592416651719939E-4</v>
      </c>
      <c r="BK45" s="28">
        <f t="shared" si="81"/>
        <v>1.6456385129075653E-4</v>
      </c>
      <c r="BL45" s="28">
        <f t="shared" si="81"/>
        <v>1.5359292787137276E-3</v>
      </c>
      <c r="BM45" s="28">
        <f t="shared" si="81"/>
        <v>6.4467235711997953E-4</v>
      </c>
      <c r="BN45" s="28">
        <f t="shared" si="81"/>
        <v>5.7989166645314194E-4</v>
      </c>
      <c r="BO45" s="28">
        <f t="shared" si="81"/>
        <v>1.0124595041317022E-3</v>
      </c>
      <c r="BP45" s="28">
        <f t="shared" si="81"/>
        <v>7.5908341563641019E-4</v>
      </c>
      <c r="BQ45" s="28">
        <f t="shared" si="81"/>
        <v>5.5638254484017679E-4</v>
      </c>
      <c r="BR45" s="28">
        <f t="shared" si="81"/>
        <v>3.8450474460316442E-4</v>
      </c>
      <c r="BS45" s="28">
        <f t="shared" ref="BS45:CX45" si="82">BS17*$AK$5</f>
        <v>2.8785613352764078E-4</v>
      </c>
      <c r="BT45" s="28">
        <f t="shared" si="82"/>
        <v>2.0635784526936134E-4</v>
      </c>
      <c r="BU45" s="28">
        <f t="shared" si="82"/>
        <v>4.5659938421625774E-4</v>
      </c>
      <c r="BV45" s="28">
        <f t="shared" si="82"/>
        <v>3.1972405393632699E-4</v>
      </c>
      <c r="BW45" s="28">
        <f t="shared" si="82"/>
        <v>3.0614100589328039E-4</v>
      </c>
      <c r="BX45" s="28">
        <f t="shared" si="82"/>
        <v>9.1110906873358524E-4</v>
      </c>
      <c r="BY45" s="28">
        <f t="shared" si="82"/>
        <v>3.411434758503619E-4</v>
      </c>
      <c r="BZ45" s="28">
        <f t="shared" si="82"/>
        <v>2.0896996989302416E-5</v>
      </c>
      <c r="CA45" s="28">
        <f t="shared" si="82"/>
        <v>4.5659938421625774E-4</v>
      </c>
      <c r="CB45" s="28">
        <f t="shared" si="82"/>
        <v>4.2211933918390876E-4</v>
      </c>
      <c r="CC45" s="28">
        <f t="shared" si="82"/>
        <v>3.16067079463199E-4</v>
      </c>
      <c r="CD45" s="28">
        <f t="shared" si="82"/>
        <v>1.2705374169495868E-3</v>
      </c>
      <c r="CE45" s="28">
        <f t="shared" si="82"/>
        <v>3.4323317554929214E-4</v>
      </c>
      <c r="CF45" s="28">
        <f t="shared" si="82"/>
        <v>1.4627897892511691E-5</v>
      </c>
      <c r="CG45" s="28">
        <f t="shared" si="82"/>
        <v>5.2242492473256042E-7</v>
      </c>
      <c r="CH45" s="28">
        <f t="shared" si="82"/>
        <v>1.776244744090705E-3</v>
      </c>
      <c r="CI45" s="28">
        <f t="shared" si="82"/>
        <v>1.0600001722823652E-3</v>
      </c>
      <c r="CJ45" s="28">
        <f t="shared" si="82"/>
        <v>5.7101044273268845E-4</v>
      </c>
      <c r="CK45" s="28">
        <f t="shared" si="82"/>
        <v>5.4959102081865354E-4</v>
      </c>
      <c r="CL45" s="28">
        <f t="shared" si="82"/>
        <v>4.5764423406572291E-4</v>
      </c>
      <c r="CM45" s="28">
        <f t="shared" si="82"/>
        <v>2.1262694436615208E-4</v>
      </c>
      <c r="CN45" s="28">
        <f t="shared" si="82"/>
        <v>1.7971417410800076E-4</v>
      </c>
      <c r="CO45" s="28">
        <f t="shared" si="82"/>
        <v>3.4072553591057582E-3</v>
      </c>
      <c r="CP45" s="28">
        <f t="shared" si="82"/>
        <v>8.8968964681955022E-4</v>
      </c>
      <c r="CQ45" s="28">
        <f t="shared" si="82"/>
        <v>5.4750132111972319E-4</v>
      </c>
      <c r="CR45" s="28">
        <f t="shared" si="82"/>
        <v>5.3444069800140923E-4</v>
      </c>
      <c r="CS45" s="28">
        <f t="shared" si="82"/>
        <v>4.2891086320543211E-4</v>
      </c>
      <c r="CT45" s="28">
        <f t="shared" si="82"/>
        <v>3.5890592329126898E-4</v>
      </c>
      <c r="CU45" s="28">
        <f t="shared" si="82"/>
        <v>2.2882211703286146E-4</v>
      </c>
      <c r="CV45" s="28">
        <f t="shared" si="82"/>
        <v>2.1732876868874512E-4</v>
      </c>
      <c r="CW45" s="28">
        <f t="shared" si="82"/>
        <v>7.7841313785151497E-5</v>
      </c>
      <c r="CX45" s="28">
        <f t="shared" si="82"/>
        <v>5.8511591570046763E-5</v>
      </c>
      <c r="CY45" s="28">
        <f t="shared" ref="CY45:DZ45" si="83">CY17*$AK$5</f>
        <v>4.1793993978604834E-6</v>
      </c>
      <c r="CZ45" s="28">
        <f t="shared" si="83"/>
        <v>1.3003156376593427E-3</v>
      </c>
      <c r="DA45" s="28">
        <f t="shared" si="83"/>
        <v>1.0359686257446672E-3</v>
      </c>
      <c r="DB45" s="28">
        <f t="shared" si="83"/>
        <v>6.3788083309845628E-4</v>
      </c>
      <c r="DC45" s="28">
        <f t="shared" si="83"/>
        <v>6.0392321299083983E-4</v>
      </c>
      <c r="DD45" s="28">
        <f t="shared" si="83"/>
        <v>5.5115829559285125E-4</v>
      </c>
      <c r="DE45" s="28">
        <f t="shared" si="83"/>
        <v>5.0309520251745567E-4</v>
      </c>
      <c r="DF45" s="28">
        <f t="shared" si="83"/>
        <v>4.5503210944206009E-4</v>
      </c>
      <c r="DG45" s="28">
        <f t="shared" si="83"/>
        <v>4.3256783767856E-4</v>
      </c>
      <c r="DH45" s="28">
        <f t="shared" si="83"/>
        <v>3.8816171907629237E-4</v>
      </c>
      <c r="DI45" s="28">
        <f t="shared" si="83"/>
        <v>4.0278961696880408E-4</v>
      </c>
      <c r="DJ45" s="28">
        <f t="shared" si="83"/>
        <v>3.531592491192108E-4</v>
      </c>
      <c r="DK45" s="28">
        <f t="shared" si="83"/>
        <v>2.0792512004355902E-4</v>
      </c>
      <c r="DL45" s="28">
        <f t="shared" si="83"/>
        <v>1.9120752245211709E-4</v>
      </c>
      <c r="DM45" s="28">
        <f t="shared" si="83"/>
        <v>9.7484490955095766E-4</v>
      </c>
      <c r="DN45" s="28">
        <f t="shared" si="83"/>
        <v>5.0675217699058361E-4</v>
      </c>
      <c r="DO45" s="28">
        <f t="shared" si="83"/>
        <v>6.9691484959323547E-4</v>
      </c>
      <c r="DP45" s="28">
        <f t="shared" si="83"/>
        <v>4.24209038882839E-4</v>
      </c>
      <c r="DQ45" s="28">
        <f t="shared" si="83"/>
        <v>7.9931013484081746E-4</v>
      </c>
      <c r="DR45" s="28">
        <f t="shared" si="83"/>
        <v>1.6038445189289603E-4</v>
      </c>
      <c r="DS45" s="28">
        <f t="shared" si="83"/>
        <v>6.6347965441035167E-4</v>
      </c>
      <c r="DT45" s="28">
        <f t="shared" si="83"/>
        <v>5.0466247729165337E-4</v>
      </c>
      <c r="DU45" s="28">
        <f t="shared" si="83"/>
        <v>4.8115335567868811E-4</v>
      </c>
      <c r="DV45" s="28">
        <f t="shared" si="83"/>
        <v>3.9443081817308313E-4</v>
      </c>
      <c r="DW45" s="28">
        <f t="shared" si="83"/>
        <v>3.7039927163538529E-4</v>
      </c>
      <c r="DX45" s="28">
        <f t="shared" si="83"/>
        <v>3.6830957193645505E-4</v>
      </c>
      <c r="DY45" s="28">
        <f t="shared" si="83"/>
        <v>2.5442093834475687E-4</v>
      </c>
      <c r="DZ45" s="28">
        <f t="shared" si="83"/>
        <v>4.4144906139901349E-4</v>
      </c>
    </row>
    <row r="46" spans="4:130" x14ac:dyDescent="0.25">
      <c r="D46" s="60" t="s">
        <v>41</v>
      </c>
      <c r="E46" s="60">
        <v>4.2704930284201311E-4</v>
      </c>
      <c r="G46" s="60" t="s">
        <v>42</v>
      </c>
      <c r="H46" s="60">
        <f t="shared" si="36"/>
        <v>278.85102220656375</v>
      </c>
      <c r="I46" s="60">
        <f t="shared" si="37"/>
        <v>266.97431341148337</v>
      </c>
      <c r="J46" s="60">
        <f t="shared" si="38"/>
        <v>262.61044389639784</v>
      </c>
      <c r="K46" s="60">
        <f t="shared" si="39"/>
        <v>268.21272735037263</v>
      </c>
      <c r="L46" s="60">
        <f t="shared" si="40"/>
        <v>305.73197619200135</v>
      </c>
      <c r="M46" s="60">
        <f t="shared" si="41"/>
        <v>354.0834093054043</v>
      </c>
      <c r="N46" s="60">
        <f t="shared" si="42"/>
        <v>387.11955676552856</v>
      </c>
      <c r="O46" s="60">
        <f t="shared" si="43"/>
        <v>399.28863463796893</v>
      </c>
      <c r="P46" s="60">
        <f t="shared" si="44"/>
        <v>412.7952592829842</v>
      </c>
      <c r="Q46" s="60">
        <f t="shared" si="45"/>
        <v>445.8125114128926</v>
      </c>
      <c r="R46" s="60">
        <f t="shared" si="46"/>
        <v>470.68074415476264</v>
      </c>
      <c r="S46" s="60">
        <f t="shared" si="47"/>
        <v>456.59938421625776</v>
      </c>
      <c r="T46" s="60">
        <f t="shared" si="48"/>
        <v>431.81983355753425</v>
      </c>
      <c r="U46" s="60">
        <f t="shared" si="49"/>
        <v>415.29030132598808</v>
      </c>
      <c r="V46" s="60">
        <f t="shared" si="50"/>
        <v>419.9228857643115</v>
      </c>
      <c r="W46" s="60">
        <f t="shared" si="51"/>
        <v>431.68570004056971</v>
      </c>
      <c r="X46" s="60">
        <f t="shared" si="52"/>
        <v>437.26427335425876</v>
      </c>
      <c r="Y46" s="60">
        <f t="shared" si="53"/>
        <v>494.44056282962867</v>
      </c>
      <c r="Z46" s="60">
        <f t="shared" si="54"/>
        <v>597.35594303162293</v>
      </c>
      <c r="AA46" s="60">
        <f t="shared" si="55"/>
        <v>585.19485251852325</v>
      </c>
      <c r="AB46" s="60">
        <f t="shared" si="56"/>
        <v>558.68082251830981</v>
      </c>
      <c r="AC46" s="60">
        <f t="shared" si="57"/>
        <v>498.99918954583302</v>
      </c>
      <c r="AD46" s="60">
        <f t="shared" si="58"/>
        <v>410.84599835586022</v>
      </c>
      <c r="AE46" s="60">
        <f t="shared" si="59"/>
        <v>332.93235923387357</v>
      </c>
      <c r="AL46" s="33">
        <v>13</v>
      </c>
      <c r="AM46" s="28">
        <f t="shared" ref="AM46:BR46" si="84">AM18*$AK$5</f>
        <v>9.6344242040868606E-4</v>
      </c>
      <c r="AN46" s="28">
        <f t="shared" si="84"/>
        <v>7.0158371127196644E-4</v>
      </c>
      <c r="AO46" s="28">
        <f t="shared" si="84"/>
        <v>4.6788716519334658E-4</v>
      </c>
      <c r="AP46" s="28">
        <f t="shared" si="84"/>
        <v>4.5010053589349385E-4</v>
      </c>
      <c r="AQ46" s="28">
        <f t="shared" si="84"/>
        <v>3.9130584459675868E-4</v>
      </c>
      <c r="AR46" s="28">
        <f t="shared" si="84"/>
        <v>3.2361783865009712E-4</v>
      </c>
      <c r="AS46" s="28">
        <f t="shared" si="84"/>
        <v>1.0721384883522302E-4</v>
      </c>
      <c r="AT46" s="28">
        <f t="shared" si="84"/>
        <v>7.1591182931906986E-4</v>
      </c>
      <c r="AU46" s="28">
        <f t="shared" si="84"/>
        <v>4.4763017071295877E-4</v>
      </c>
      <c r="AV46" s="28">
        <f t="shared" si="84"/>
        <v>4.0316359746332713E-4</v>
      </c>
      <c r="AW46" s="28">
        <f t="shared" si="84"/>
        <v>5.0395449682915892E-5</v>
      </c>
      <c r="AX46" s="28">
        <f t="shared" si="84"/>
        <v>2.6087056306450579E-4</v>
      </c>
      <c r="AY46" s="28">
        <f t="shared" si="84"/>
        <v>7.1344146413853478E-4</v>
      </c>
      <c r="AZ46" s="28">
        <f t="shared" si="84"/>
        <v>5.212470530929046E-4</v>
      </c>
      <c r="BA46" s="28">
        <f t="shared" si="84"/>
        <v>8.0435090278222626E-4</v>
      </c>
      <c r="BB46" s="28">
        <f t="shared" si="84"/>
        <v>8.8290851552324222E-4</v>
      </c>
      <c r="BC46" s="28">
        <f t="shared" si="84"/>
        <v>4.8715601360152023E-4</v>
      </c>
      <c r="BD46" s="28">
        <f t="shared" si="84"/>
        <v>1.2648269724339675E-4</v>
      </c>
      <c r="BE46" s="28">
        <f t="shared" si="84"/>
        <v>7.3765104290777876E-4</v>
      </c>
      <c r="BF46" s="28">
        <f t="shared" si="84"/>
        <v>4.2292651890760786E-4</v>
      </c>
      <c r="BG46" s="28">
        <f t="shared" si="84"/>
        <v>4.100806199688254E-5</v>
      </c>
      <c r="BH46" s="28">
        <f t="shared" si="84"/>
        <v>4.9407303610701857E-7</v>
      </c>
      <c r="BI46" s="28">
        <f t="shared" si="84"/>
        <v>9.046477291119509E-4</v>
      </c>
      <c r="BJ46" s="28">
        <f t="shared" si="84"/>
        <v>3.8389474905515337E-4</v>
      </c>
      <c r="BK46" s="28">
        <f t="shared" si="84"/>
        <v>1.5563300637371085E-4</v>
      </c>
      <c r="BL46" s="28">
        <f t="shared" si="84"/>
        <v>1.4525747261546346E-3</v>
      </c>
      <c r="BM46" s="28">
        <f t="shared" si="84"/>
        <v>6.096861265560609E-4</v>
      </c>
      <c r="BN46" s="28">
        <f t="shared" si="84"/>
        <v>5.4842107007879053E-4</v>
      </c>
      <c r="BO46" s="28">
        <f t="shared" si="84"/>
        <v>9.5751354397540206E-4</v>
      </c>
      <c r="BP46" s="28">
        <f t="shared" si="84"/>
        <v>7.1788812146349786E-4</v>
      </c>
      <c r="BQ46" s="28">
        <f t="shared" si="84"/>
        <v>5.2618778345397477E-4</v>
      </c>
      <c r="BR46" s="28">
        <f t="shared" si="84"/>
        <v>3.6363775457476567E-4</v>
      </c>
      <c r="BS46" s="28">
        <f t="shared" ref="BS46:CX46" si="85">BS18*$AK$5</f>
        <v>2.7223424289496721E-4</v>
      </c>
      <c r="BT46" s="28">
        <f t="shared" si="85"/>
        <v>1.9515884926227231E-4</v>
      </c>
      <c r="BU46" s="28">
        <f t="shared" si="85"/>
        <v>4.3181983355753426E-4</v>
      </c>
      <c r="BV46" s="28">
        <f t="shared" si="85"/>
        <v>3.0237269809749531E-4</v>
      </c>
      <c r="BW46" s="28">
        <f t="shared" si="85"/>
        <v>2.8952679915871286E-4</v>
      </c>
      <c r="BX46" s="28">
        <f t="shared" si="85"/>
        <v>8.6166337497064029E-4</v>
      </c>
      <c r="BY46" s="28">
        <f t="shared" si="85"/>
        <v>3.2262969257788312E-4</v>
      </c>
      <c r="BZ46" s="28">
        <f t="shared" si="85"/>
        <v>1.9762921444280742E-5</v>
      </c>
      <c r="CA46" s="28">
        <f t="shared" si="85"/>
        <v>4.3181983355753426E-4</v>
      </c>
      <c r="CB46" s="28">
        <f t="shared" si="85"/>
        <v>3.9921101317447102E-4</v>
      </c>
      <c r="CC46" s="28">
        <f t="shared" si="85"/>
        <v>2.9891418684474622E-4</v>
      </c>
      <c r="CD46" s="28">
        <f t="shared" si="85"/>
        <v>1.2015856238122692E-3</v>
      </c>
      <c r="CE46" s="28">
        <f t="shared" si="85"/>
        <v>3.2460598472231118E-4</v>
      </c>
      <c r="CF46" s="28">
        <f t="shared" si="85"/>
        <v>1.383404501099652E-5</v>
      </c>
      <c r="CG46" s="28">
        <f t="shared" si="85"/>
        <v>4.9407303610701857E-7</v>
      </c>
      <c r="CH46" s="28">
        <f t="shared" si="85"/>
        <v>1.679848322763863E-3</v>
      </c>
      <c r="CI46" s="28">
        <f t="shared" si="85"/>
        <v>1.0024741902611408E-3</v>
      </c>
      <c r="CJ46" s="28">
        <f t="shared" si="85"/>
        <v>5.4002182846497133E-4</v>
      </c>
      <c r="CK46" s="28">
        <f t="shared" si="85"/>
        <v>5.1976483398458357E-4</v>
      </c>
      <c r="CL46" s="28">
        <f t="shared" si="85"/>
        <v>4.3280797962974826E-4</v>
      </c>
      <c r="CM46" s="28">
        <f t="shared" si="85"/>
        <v>2.0108772569555657E-4</v>
      </c>
      <c r="CN46" s="28">
        <f t="shared" si="85"/>
        <v>1.6996112442081436E-4</v>
      </c>
      <c r="CO46" s="28">
        <f t="shared" si="85"/>
        <v>3.2223443414899746E-3</v>
      </c>
      <c r="CP46" s="28">
        <f t="shared" si="85"/>
        <v>8.4140638049025253E-4</v>
      </c>
      <c r="CQ46" s="28">
        <f t="shared" si="85"/>
        <v>5.1778854184015535E-4</v>
      </c>
      <c r="CR46" s="28">
        <f t="shared" si="85"/>
        <v>5.0543671593748004E-4</v>
      </c>
      <c r="CS46" s="28">
        <f t="shared" si="85"/>
        <v>4.0563396264386227E-4</v>
      </c>
      <c r="CT46" s="28">
        <f t="shared" si="85"/>
        <v>3.394281758055218E-4</v>
      </c>
      <c r="CU46" s="28">
        <f t="shared" si="85"/>
        <v>2.1640398981487413E-4</v>
      </c>
      <c r="CV46" s="28">
        <f t="shared" si="85"/>
        <v>2.0553438302051971E-4</v>
      </c>
      <c r="CW46" s="28">
        <f t="shared" si="85"/>
        <v>7.3616882379945757E-5</v>
      </c>
      <c r="CX46" s="28">
        <f t="shared" si="85"/>
        <v>5.5336180043986081E-5</v>
      </c>
      <c r="CY46" s="28">
        <f t="shared" ref="CY46:DZ46" si="86">CY18*$AK$5</f>
        <v>3.9525842888561485E-6</v>
      </c>
      <c r="CZ46" s="28">
        <f t="shared" si="86"/>
        <v>1.229747786870369E-3</v>
      </c>
      <c r="DA46" s="28">
        <f t="shared" si="86"/>
        <v>9.7974683060021782E-4</v>
      </c>
      <c r="DB46" s="28">
        <f t="shared" si="86"/>
        <v>6.0326317708666959E-4</v>
      </c>
      <c r="DC46" s="28">
        <f t="shared" si="86"/>
        <v>5.7114842973971349E-4</v>
      </c>
      <c r="DD46" s="28">
        <f t="shared" si="86"/>
        <v>5.212470530929046E-4</v>
      </c>
      <c r="DE46" s="28">
        <f t="shared" si="86"/>
        <v>4.7579233377105886E-4</v>
      </c>
      <c r="DF46" s="28">
        <f t="shared" si="86"/>
        <v>4.3033761444921312E-4</v>
      </c>
      <c r="DG46" s="28">
        <f t="shared" si="86"/>
        <v>4.0909247389661141E-4</v>
      </c>
      <c r="DH46" s="28">
        <f t="shared" si="86"/>
        <v>3.6709626582751476E-4</v>
      </c>
      <c r="DI46" s="28">
        <f t="shared" si="86"/>
        <v>3.8093031083851132E-4</v>
      </c>
      <c r="DJ46" s="28">
        <f t="shared" si="86"/>
        <v>3.3399337240834454E-4</v>
      </c>
      <c r="DK46" s="28">
        <f t="shared" si="86"/>
        <v>1.9664106837059337E-4</v>
      </c>
      <c r="DL46" s="28">
        <f t="shared" si="86"/>
        <v>1.8083073121516878E-4</v>
      </c>
      <c r="DM46" s="28">
        <f t="shared" si="86"/>
        <v>9.219402853756966E-4</v>
      </c>
      <c r="DN46" s="28">
        <f t="shared" si="86"/>
        <v>4.79250845023808E-4</v>
      </c>
      <c r="DO46" s="28">
        <f t="shared" si="86"/>
        <v>6.5909343016676281E-4</v>
      </c>
      <c r="DP46" s="28">
        <f t="shared" si="86"/>
        <v>4.0118730531889902E-4</v>
      </c>
      <c r="DQ46" s="28">
        <f t="shared" si="86"/>
        <v>7.5593174524373841E-4</v>
      </c>
      <c r="DR46" s="28">
        <f t="shared" si="86"/>
        <v>1.5168042208485471E-4</v>
      </c>
      <c r="DS46" s="28">
        <f t="shared" si="86"/>
        <v>6.2747275585591346E-4</v>
      </c>
      <c r="DT46" s="28">
        <f t="shared" si="86"/>
        <v>4.7727455287938E-4</v>
      </c>
      <c r="DU46" s="28">
        <f t="shared" si="86"/>
        <v>4.5504126625456407E-4</v>
      </c>
      <c r="DV46" s="28">
        <f t="shared" si="86"/>
        <v>3.7302514226079903E-4</v>
      </c>
      <c r="DW46" s="28">
        <f t="shared" si="86"/>
        <v>3.5029778259987614E-4</v>
      </c>
      <c r="DX46" s="28">
        <f t="shared" si="86"/>
        <v>3.4832149045544808E-4</v>
      </c>
      <c r="DY46" s="28">
        <f t="shared" si="86"/>
        <v>2.40613568584118E-4</v>
      </c>
      <c r="DZ46" s="28">
        <f t="shared" si="86"/>
        <v>4.1749171551043061E-4</v>
      </c>
    </row>
    <row r="47" spans="4:130" x14ac:dyDescent="0.25">
      <c r="D47" s="60" t="s">
        <v>42</v>
      </c>
      <c r="E47" s="60">
        <v>9.3310272670979865E-3</v>
      </c>
      <c r="G47" s="60" t="s">
        <v>43</v>
      </c>
      <c r="H47" s="60">
        <f t="shared" si="36"/>
        <v>257.79362236030147</v>
      </c>
      <c r="I47" s="60">
        <f t="shared" si="37"/>
        <v>246.81378173510132</v>
      </c>
      <c r="J47" s="60">
        <f t="shared" si="38"/>
        <v>242.77944927721907</v>
      </c>
      <c r="K47" s="60">
        <f t="shared" si="39"/>
        <v>247.95867700125979</v>
      </c>
      <c r="L47" s="60">
        <f t="shared" si="40"/>
        <v>282.64466448871525</v>
      </c>
      <c r="M47" s="60">
        <f t="shared" si="41"/>
        <v>327.34484521598017</v>
      </c>
      <c r="N47" s="60">
        <f t="shared" si="42"/>
        <v>357.88627215852068</v>
      </c>
      <c r="O47" s="60">
        <f t="shared" si="43"/>
        <v>369.13640364700103</v>
      </c>
      <c r="P47" s="60">
        <f t="shared" si="44"/>
        <v>381.62307723186643</v>
      </c>
      <c r="Q47" s="60">
        <f t="shared" si="45"/>
        <v>412.14703572267416</v>
      </c>
      <c r="R47" s="60">
        <f t="shared" si="46"/>
        <v>435.13734699891103</v>
      </c>
      <c r="S47" s="60">
        <f t="shared" si="47"/>
        <v>422.11933918390878</v>
      </c>
      <c r="T47" s="60">
        <f t="shared" si="48"/>
        <v>399.21101317447102</v>
      </c>
      <c r="U47" s="60">
        <f t="shared" si="49"/>
        <v>383.92970648901417</v>
      </c>
      <c r="V47" s="60">
        <f t="shared" si="50"/>
        <v>388.21246189652601</v>
      </c>
      <c r="W47" s="60">
        <f t="shared" si="51"/>
        <v>399.08700873315826</v>
      </c>
      <c r="X47" s="60">
        <f t="shared" si="52"/>
        <v>404.24431678517283</v>
      </c>
      <c r="Y47" s="60">
        <f t="shared" si="53"/>
        <v>457.10294595691073</v>
      </c>
      <c r="Z47" s="60">
        <f t="shared" si="54"/>
        <v>552.24668417568807</v>
      </c>
      <c r="AA47" s="60">
        <f t="shared" si="55"/>
        <v>541.00393688211307</v>
      </c>
      <c r="AB47" s="60">
        <f t="shared" si="56"/>
        <v>516.49211052035957</v>
      </c>
      <c r="AC47" s="60">
        <f t="shared" si="57"/>
        <v>461.31732855038109</v>
      </c>
      <c r="AD47" s="60">
        <f t="shared" si="58"/>
        <v>379.82101449832385</v>
      </c>
      <c r="AE47" s="60">
        <f t="shared" si="59"/>
        <v>307.79101402856958</v>
      </c>
      <c r="AL47" s="33">
        <v>14</v>
      </c>
      <c r="AM47" s="28">
        <f t="shared" ref="AM47:BR47" si="87">AM19*$AK$5</f>
        <v>9.2656302927422956E-4</v>
      </c>
      <c r="AN47" s="28">
        <f t="shared" si="87"/>
        <v>6.7472794952277233E-4</v>
      </c>
      <c r="AO47" s="28">
        <f t="shared" si="87"/>
        <v>4.4997701985779255E-4</v>
      </c>
      <c r="AP47" s="28">
        <f t="shared" si="87"/>
        <v>4.3287124085580674E-4</v>
      </c>
      <c r="AQ47" s="28">
        <f t="shared" si="87"/>
        <v>3.7632713804368708E-4</v>
      </c>
      <c r="AR47" s="28">
        <f t="shared" si="87"/>
        <v>3.1123014573057454E-4</v>
      </c>
      <c r="AS47" s="28">
        <f t="shared" si="87"/>
        <v>1.031098345397476E-4</v>
      </c>
      <c r="AT47" s="28">
        <f t="shared" si="87"/>
        <v>6.8850760482992756E-4</v>
      </c>
      <c r="AU47" s="28">
        <f t="shared" si="87"/>
        <v>4.3049543821664204E-4</v>
      </c>
      <c r="AV47" s="28">
        <f t="shared" si="87"/>
        <v>3.8773099071167766E-4</v>
      </c>
      <c r="AW47" s="28">
        <f t="shared" si="87"/>
        <v>4.8466373838959707E-5</v>
      </c>
      <c r="AX47" s="28">
        <f t="shared" si="87"/>
        <v>2.5088475869579141E-4</v>
      </c>
      <c r="AY47" s="28">
        <f t="shared" si="87"/>
        <v>6.861318021907628E-4</v>
      </c>
      <c r="AZ47" s="28">
        <f t="shared" si="87"/>
        <v>5.0129435686374992E-4</v>
      </c>
      <c r="BA47" s="28">
        <f t="shared" si="87"/>
        <v>7.7356133931202355E-4</v>
      </c>
      <c r="BB47" s="28">
        <f t="shared" si="87"/>
        <v>8.4911186323746073E-4</v>
      </c>
      <c r="BC47" s="28">
        <f t="shared" si="87"/>
        <v>4.6850828044327713E-4</v>
      </c>
      <c r="BD47" s="28">
        <f t="shared" si="87"/>
        <v>1.216410951252322E-4</v>
      </c>
      <c r="BE47" s="28">
        <f t="shared" si="87"/>
        <v>7.0941466805457684E-4</v>
      </c>
      <c r="BF47" s="28">
        <f t="shared" si="87"/>
        <v>4.0673741182499512E-4</v>
      </c>
      <c r="BG47" s="28">
        <f t="shared" si="87"/>
        <v>3.9438323810133876E-5</v>
      </c>
      <c r="BH47" s="28">
        <f t="shared" si="87"/>
        <v>4.751605278329383E-7</v>
      </c>
      <c r="BI47" s="28">
        <f t="shared" si="87"/>
        <v>8.7001892646211001E-4</v>
      </c>
      <c r="BJ47" s="28">
        <f t="shared" si="87"/>
        <v>3.6919973012619297E-4</v>
      </c>
      <c r="BK47" s="28">
        <f t="shared" si="87"/>
        <v>1.4967556626737554E-4</v>
      </c>
      <c r="BL47" s="28">
        <f t="shared" si="87"/>
        <v>1.3969719518288385E-3</v>
      </c>
      <c r="BM47" s="28">
        <f t="shared" si="87"/>
        <v>5.8634809134584581E-4</v>
      </c>
      <c r="BN47" s="28">
        <f t="shared" si="87"/>
        <v>5.274281858945615E-4</v>
      </c>
      <c r="BO47" s="28">
        <f t="shared" si="87"/>
        <v>9.2086110294023439E-4</v>
      </c>
      <c r="BP47" s="28">
        <f t="shared" si="87"/>
        <v>6.9040824694125932E-4</v>
      </c>
      <c r="BQ47" s="28">
        <f t="shared" si="87"/>
        <v>5.0604596214207933E-4</v>
      </c>
      <c r="BR47" s="28">
        <f t="shared" si="87"/>
        <v>3.4971814848504257E-4</v>
      </c>
      <c r="BS47" s="28">
        <f t="shared" ref="BS47:CX47" si="88">BS19*$AK$5</f>
        <v>2.6181345083594904E-4</v>
      </c>
      <c r="BT47" s="28">
        <f t="shared" si="88"/>
        <v>1.876884084940106E-4</v>
      </c>
      <c r="BU47" s="28">
        <f t="shared" si="88"/>
        <v>4.1529030132598805E-4</v>
      </c>
      <c r="BV47" s="28">
        <f t="shared" si="88"/>
        <v>2.907982430337582E-4</v>
      </c>
      <c r="BW47" s="28">
        <f t="shared" si="88"/>
        <v>2.784440693101018E-4</v>
      </c>
      <c r="BX47" s="28">
        <f t="shared" si="88"/>
        <v>8.2867996054064434E-4</v>
      </c>
      <c r="BY47" s="28">
        <f t="shared" si="88"/>
        <v>3.1027982467490871E-4</v>
      </c>
      <c r="BZ47" s="28">
        <f t="shared" si="88"/>
        <v>1.900642111331753E-5</v>
      </c>
      <c r="CA47" s="28">
        <f t="shared" si="88"/>
        <v>4.1529030132598805E-4</v>
      </c>
      <c r="CB47" s="28">
        <f t="shared" si="88"/>
        <v>3.8392970648901413E-4</v>
      </c>
      <c r="CC47" s="28">
        <f t="shared" si="88"/>
        <v>2.8747211933892762E-4</v>
      </c>
      <c r="CD47" s="28">
        <f t="shared" si="88"/>
        <v>1.1555904036897058E-3</v>
      </c>
      <c r="CE47" s="28">
        <f t="shared" si="88"/>
        <v>3.1218046678624042E-4</v>
      </c>
      <c r="CF47" s="28">
        <f t="shared" si="88"/>
        <v>1.3304494779322272E-5</v>
      </c>
      <c r="CG47" s="28">
        <f t="shared" si="88"/>
        <v>4.751605278329383E-7</v>
      </c>
      <c r="CH47" s="28">
        <f t="shared" si="88"/>
        <v>1.6155457946319899E-3</v>
      </c>
      <c r="CI47" s="28">
        <f t="shared" si="88"/>
        <v>9.6410071097303182E-4</v>
      </c>
      <c r="CJ47" s="28">
        <f t="shared" si="88"/>
        <v>5.1935045692140156E-4</v>
      </c>
      <c r="CK47" s="28">
        <f t="shared" si="88"/>
        <v>4.9986887528025105E-4</v>
      </c>
      <c r="CL47" s="28">
        <f t="shared" si="88"/>
        <v>4.1624062238165393E-4</v>
      </c>
      <c r="CM47" s="28">
        <f t="shared" si="88"/>
        <v>1.9339033482800589E-4</v>
      </c>
      <c r="CN47" s="28">
        <f t="shared" si="88"/>
        <v>1.6345522157453074E-4</v>
      </c>
      <c r="CO47" s="28">
        <f t="shared" si="88"/>
        <v>3.0989969625264233E-3</v>
      </c>
      <c r="CP47" s="28">
        <f t="shared" si="88"/>
        <v>8.0919837889949383E-4</v>
      </c>
      <c r="CQ47" s="28">
        <f t="shared" si="88"/>
        <v>4.9796823316891929E-4</v>
      </c>
      <c r="CR47" s="28">
        <f t="shared" si="88"/>
        <v>4.8608921997309588E-4</v>
      </c>
      <c r="CS47" s="28">
        <f t="shared" si="88"/>
        <v>3.901067933508423E-4</v>
      </c>
      <c r="CT47" s="28">
        <f t="shared" si="88"/>
        <v>3.2643528262122859E-4</v>
      </c>
      <c r="CU47" s="28">
        <f t="shared" si="88"/>
        <v>2.0812031119082697E-4</v>
      </c>
      <c r="CV47" s="28">
        <f t="shared" si="88"/>
        <v>1.9766677957850233E-4</v>
      </c>
      <c r="CW47" s="28">
        <f t="shared" si="88"/>
        <v>7.0798918647107788E-5</v>
      </c>
      <c r="CX47" s="28">
        <f t="shared" si="88"/>
        <v>5.3217979117289086E-5</v>
      </c>
      <c r="CY47" s="28">
        <f t="shared" ref="CY47:DZ47" si="89">CY19*$AK$5</f>
        <v>3.8012842226635064E-6</v>
      </c>
      <c r="CZ47" s="28">
        <f t="shared" si="89"/>
        <v>1.1826745537761832E-3</v>
      </c>
      <c r="DA47" s="28">
        <f t="shared" si="89"/>
        <v>9.4224332669271666E-4</v>
      </c>
      <c r="DB47" s="28">
        <f t="shared" si="89"/>
        <v>5.8017100448401763E-4</v>
      </c>
      <c r="DC47" s="28">
        <f t="shared" si="89"/>
        <v>5.4928557017487676E-4</v>
      </c>
      <c r="DD47" s="28">
        <f t="shared" si="89"/>
        <v>5.0129435686374992E-4</v>
      </c>
      <c r="DE47" s="28">
        <f t="shared" si="89"/>
        <v>4.575795883031196E-4</v>
      </c>
      <c r="DF47" s="28">
        <f t="shared" si="89"/>
        <v>4.1386481974248923E-4</v>
      </c>
      <c r="DG47" s="28">
        <f t="shared" si="89"/>
        <v>3.9343291704567289E-4</v>
      </c>
      <c r="DH47" s="28">
        <f t="shared" si="89"/>
        <v>3.530442721798731E-4</v>
      </c>
      <c r="DI47" s="28">
        <f t="shared" si="89"/>
        <v>3.6634876695919544E-4</v>
      </c>
      <c r="DJ47" s="28">
        <f t="shared" si="89"/>
        <v>3.2120851681506624E-4</v>
      </c>
      <c r="DK47" s="28">
        <f t="shared" si="89"/>
        <v>1.8911389007750942E-4</v>
      </c>
      <c r="DL47" s="28">
        <f t="shared" si="89"/>
        <v>1.739087531868554E-4</v>
      </c>
      <c r="DM47" s="28">
        <f t="shared" si="89"/>
        <v>8.8664954493626277E-4</v>
      </c>
      <c r="DN47" s="28">
        <f t="shared" si="89"/>
        <v>4.6090571199795013E-4</v>
      </c>
      <c r="DO47" s="28">
        <f t="shared" si="89"/>
        <v>6.3386414412913965E-4</v>
      </c>
      <c r="DP47" s="28">
        <f t="shared" si="89"/>
        <v>3.8583034860034589E-4</v>
      </c>
      <c r="DQ47" s="28">
        <f t="shared" si="89"/>
        <v>7.2699560758439558E-4</v>
      </c>
      <c r="DR47" s="28">
        <f t="shared" si="89"/>
        <v>1.4587428204471204E-4</v>
      </c>
      <c r="DS47" s="28">
        <f t="shared" si="89"/>
        <v>6.0345387034783156E-4</v>
      </c>
      <c r="DT47" s="28">
        <f t="shared" si="89"/>
        <v>4.5900506988661837E-4</v>
      </c>
      <c r="DU47" s="28">
        <f t="shared" si="89"/>
        <v>4.376228461341361E-4</v>
      </c>
      <c r="DV47" s="28">
        <f t="shared" si="89"/>
        <v>3.5874619851386839E-4</v>
      </c>
      <c r="DW47" s="28">
        <f t="shared" si="89"/>
        <v>3.3688881423355323E-4</v>
      </c>
      <c r="DX47" s="28">
        <f t="shared" si="89"/>
        <v>3.3498817212222146E-4</v>
      </c>
      <c r="DY47" s="28">
        <f t="shared" si="89"/>
        <v>2.3140317705464092E-4</v>
      </c>
      <c r="DZ47" s="28">
        <f t="shared" si="89"/>
        <v>4.0151064601883283E-4</v>
      </c>
    </row>
    <row r="48" spans="4:130" x14ac:dyDescent="0.25">
      <c r="D48" s="60" t="s">
        <v>43</v>
      </c>
      <c r="E48" s="60">
        <v>8.6263959174086649E-3</v>
      </c>
      <c r="G48" s="60" t="s">
        <v>44</v>
      </c>
      <c r="H48" s="60">
        <f t="shared" si="36"/>
        <v>193.02616525740396</v>
      </c>
      <c r="I48" s="60">
        <f t="shared" si="37"/>
        <v>184.80487370016868</v>
      </c>
      <c r="J48" s="60">
        <f t="shared" si="38"/>
        <v>181.7841173424722</v>
      </c>
      <c r="K48" s="60">
        <f t="shared" si="39"/>
        <v>185.66212820020073</v>
      </c>
      <c r="L48" s="60">
        <f t="shared" si="40"/>
        <v>211.63369061345634</v>
      </c>
      <c r="M48" s="60">
        <f t="shared" si="41"/>
        <v>245.10350415305447</v>
      </c>
      <c r="N48" s="60">
        <f t="shared" si="42"/>
        <v>267.9717755642389</v>
      </c>
      <c r="O48" s="60">
        <f t="shared" si="43"/>
        <v>276.39545075053917</v>
      </c>
      <c r="P48" s="60">
        <f t="shared" si="44"/>
        <v>285.74500213524652</v>
      </c>
      <c r="Q48" s="60">
        <f t="shared" si="45"/>
        <v>308.60019382700233</v>
      </c>
      <c r="R48" s="60">
        <f t="shared" si="46"/>
        <v>325.81447392864004</v>
      </c>
      <c r="S48" s="60">
        <f t="shared" si="47"/>
        <v>316.06707946319904</v>
      </c>
      <c r="T48" s="60">
        <f t="shared" si="48"/>
        <v>298.91418684474621</v>
      </c>
      <c r="U48" s="60">
        <f t="shared" si="49"/>
        <v>287.47211933892766</v>
      </c>
      <c r="V48" s="60">
        <f t="shared" si="50"/>
        <v>290.67888545470078</v>
      </c>
      <c r="W48" s="60">
        <f t="shared" si="51"/>
        <v>298.8213369846049</v>
      </c>
      <c r="X48" s="60">
        <f t="shared" si="52"/>
        <v>302.68293521662076</v>
      </c>
      <c r="Y48" s="60">
        <f t="shared" si="53"/>
        <v>342.26148799991461</v>
      </c>
      <c r="Z48" s="60">
        <f t="shared" si="54"/>
        <v>413.50153951273671</v>
      </c>
      <c r="AA48" s="60">
        <f t="shared" si="55"/>
        <v>405.0833933337604</v>
      </c>
      <c r="AB48" s="60">
        <f t="shared" si="56"/>
        <v>386.72985998120981</v>
      </c>
      <c r="AC48" s="60">
        <f t="shared" si="57"/>
        <v>345.41705912497594</v>
      </c>
      <c r="AD48" s="60">
        <f t="shared" si="58"/>
        <v>284.39568536074989</v>
      </c>
      <c r="AE48" s="60">
        <f t="shared" si="59"/>
        <v>230.46233104861955</v>
      </c>
      <c r="AL48" s="33">
        <v>15</v>
      </c>
      <c r="AM48" s="28">
        <f t="shared" ref="AM48:BR48" si="90">AM20*$AK$5</f>
        <v>9.3689888700275437E-4</v>
      </c>
      <c r="AN48" s="28">
        <f t="shared" si="90"/>
        <v>6.8225457412508285E-4</v>
      </c>
      <c r="AO48" s="28">
        <f t="shared" si="90"/>
        <v>4.5499653640595312E-4</v>
      </c>
      <c r="AP48" s="28">
        <f t="shared" si="90"/>
        <v>4.3769994156897909E-4</v>
      </c>
      <c r="AQ48" s="28">
        <f t="shared" si="90"/>
        <v>3.8052508641342643E-4</v>
      </c>
      <c r="AR48" s="28">
        <f t="shared" si="90"/>
        <v>3.1470193383938675E-4</v>
      </c>
      <c r="AS48" s="28">
        <f t="shared" si="90"/>
        <v>1.042600299895373E-4</v>
      </c>
      <c r="AT48" s="28">
        <f t="shared" si="90"/>
        <v>6.9618794218820064E-4</v>
      </c>
      <c r="AU48" s="28">
        <f t="shared" si="90"/>
        <v>4.3529763673051051E-4</v>
      </c>
      <c r="AV48" s="28">
        <f t="shared" si="90"/>
        <v>3.920561496380757E-4</v>
      </c>
      <c r="AW48" s="28">
        <f t="shared" si="90"/>
        <v>4.9007018704759462E-5</v>
      </c>
      <c r="AX48" s="28">
        <f t="shared" si="90"/>
        <v>2.5368339094228429E-4</v>
      </c>
      <c r="AY48" s="28">
        <f t="shared" si="90"/>
        <v>6.9378563734973206E-4</v>
      </c>
      <c r="AZ48" s="28">
        <f t="shared" si="90"/>
        <v>5.0688632091687479E-4</v>
      </c>
      <c r="BA48" s="28">
        <f t="shared" si="90"/>
        <v>7.8219045540537659E-4</v>
      </c>
      <c r="BB48" s="28">
        <f t="shared" si="90"/>
        <v>8.5858374926867814E-4</v>
      </c>
      <c r="BC48" s="28">
        <f t="shared" si="90"/>
        <v>4.7373451414600812E-4</v>
      </c>
      <c r="BD48" s="28">
        <f t="shared" si="90"/>
        <v>1.2299800772959239E-4</v>
      </c>
      <c r="BE48" s="28">
        <f t="shared" si="90"/>
        <v>7.1732822476672437E-4</v>
      </c>
      <c r="BF48" s="28">
        <f t="shared" si="90"/>
        <v>4.1127458834582453E-4</v>
      </c>
      <c r="BG48" s="28">
        <f t="shared" si="90"/>
        <v>3.9878260318578779E-5</v>
      </c>
      <c r="BH48" s="28">
        <f t="shared" si="90"/>
        <v>4.8046096769372026E-7</v>
      </c>
      <c r="BI48" s="28">
        <f t="shared" si="90"/>
        <v>8.7972403184720176E-4</v>
      </c>
      <c r="BJ48" s="28">
        <f t="shared" si="90"/>
        <v>3.7331817189802064E-4</v>
      </c>
      <c r="BK48" s="28">
        <f t="shared" si="90"/>
        <v>1.5134520482352188E-4</v>
      </c>
      <c r="BL48" s="28">
        <f t="shared" si="90"/>
        <v>1.4125552450195374E-3</v>
      </c>
      <c r="BM48" s="28">
        <f t="shared" si="90"/>
        <v>5.9288883413405086E-4</v>
      </c>
      <c r="BN48" s="28">
        <f t="shared" si="90"/>
        <v>5.3331167414002946E-4</v>
      </c>
      <c r="BO48" s="28">
        <f t="shared" si="90"/>
        <v>9.3113335539042998E-4</v>
      </c>
      <c r="BP48" s="28">
        <f t="shared" si="90"/>
        <v>6.9810978605897543E-4</v>
      </c>
      <c r="BQ48" s="28">
        <f t="shared" si="90"/>
        <v>5.1169093059381205E-4</v>
      </c>
      <c r="BR48" s="28">
        <f t="shared" si="90"/>
        <v>3.5361927222257809E-4</v>
      </c>
      <c r="BS48" s="28">
        <f t="shared" ref="BS48:CX48" si="91">BS20*$AK$5</f>
        <v>2.6473399319923988E-4</v>
      </c>
      <c r="BT48" s="28">
        <f t="shared" si="91"/>
        <v>1.8978208223901949E-4</v>
      </c>
      <c r="BU48" s="28">
        <f t="shared" si="91"/>
        <v>4.1992288576431149E-4</v>
      </c>
      <c r="BV48" s="28">
        <f t="shared" si="91"/>
        <v>2.9404211222855685E-4</v>
      </c>
      <c r="BW48" s="28">
        <f t="shared" si="91"/>
        <v>2.8155012706852008E-4</v>
      </c>
      <c r="BX48" s="28">
        <f t="shared" si="91"/>
        <v>8.3792392765784807E-4</v>
      </c>
      <c r="BY48" s="28">
        <f t="shared" si="91"/>
        <v>3.1374101190399936E-4</v>
      </c>
      <c r="BZ48" s="28">
        <f t="shared" si="91"/>
        <v>1.9218438707748807E-5</v>
      </c>
      <c r="CA48" s="28">
        <f t="shared" si="91"/>
        <v>4.1992288576431149E-4</v>
      </c>
      <c r="CB48" s="28">
        <f t="shared" si="91"/>
        <v>3.8821246189652599E-4</v>
      </c>
      <c r="CC48" s="28">
        <f t="shared" si="91"/>
        <v>2.9067888545470077E-4</v>
      </c>
      <c r="CD48" s="28">
        <f t="shared" si="91"/>
        <v>1.1684810734311276E-3</v>
      </c>
      <c r="CE48" s="28">
        <f t="shared" si="91"/>
        <v>3.1566285577477415E-4</v>
      </c>
      <c r="CF48" s="28">
        <f t="shared" si="91"/>
        <v>1.3452907095424167E-5</v>
      </c>
      <c r="CG48" s="28">
        <f t="shared" si="91"/>
        <v>4.8046096769372026E-7</v>
      </c>
      <c r="CH48" s="28">
        <f t="shared" si="91"/>
        <v>1.6335672901586487E-3</v>
      </c>
      <c r="CI48" s="28">
        <f t="shared" si="91"/>
        <v>9.7485530345055847E-4</v>
      </c>
      <c r="CJ48" s="28">
        <f t="shared" si="91"/>
        <v>5.2514383768923628E-4</v>
      </c>
      <c r="CK48" s="28">
        <f t="shared" si="91"/>
        <v>5.0544493801379367E-4</v>
      </c>
      <c r="CL48" s="28">
        <f t="shared" si="91"/>
        <v>4.20883807699699E-4</v>
      </c>
      <c r="CM48" s="28">
        <f t="shared" si="91"/>
        <v>1.9554761385134415E-4</v>
      </c>
      <c r="CN48" s="28">
        <f t="shared" si="91"/>
        <v>1.6527857288663978E-4</v>
      </c>
      <c r="CO48" s="28">
        <f t="shared" si="91"/>
        <v>3.1335664312984435E-3</v>
      </c>
      <c r="CP48" s="28">
        <f t="shared" si="91"/>
        <v>8.1822502798240546E-4</v>
      </c>
      <c r="CQ48" s="28">
        <f t="shared" si="91"/>
        <v>5.0352309414301876E-4</v>
      </c>
      <c r="CR48" s="28">
        <f t="shared" si="91"/>
        <v>4.9151156995067588E-4</v>
      </c>
      <c r="CS48" s="28">
        <f t="shared" si="91"/>
        <v>3.9445845447654438E-4</v>
      </c>
      <c r="CT48" s="28">
        <f t="shared" si="91"/>
        <v>3.3007668480558583E-4</v>
      </c>
      <c r="CU48" s="28">
        <f t="shared" si="91"/>
        <v>2.104419038498495E-4</v>
      </c>
      <c r="CV48" s="28">
        <f t="shared" si="91"/>
        <v>1.9987176256058766E-4</v>
      </c>
      <c r="CW48" s="28">
        <f t="shared" si="91"/>
        <v>7.1588684186364308E-5</v>
      </c>
      <c r="CX48" s="28">
        <f t="shared" si="91"/>
        <v>5.381162838169667E-5</v>
      </c>
      <c r="CY48" s="28">
        <f t="shared" ref="CY48:DZ48" si="92">CY20*$AK$5</f>
        <v>3.8436877415497621E-6</v>
      </c>
      <c r="CZ48" s="28">
        <f t="shared" si="92"/>
        <v>1.1958673485896697E-3</v>
      </c>
      <c r="DA48" s="28">
        <f t="shared" si="92"/>
        <v>9.5275409893664728E-4</v>
      </c>
      <c r="DB48" s="28">
        <f t="shared" si="92"/>
        <v>5.8664284155403236E-4</v>
      </c>
      <c r="DC48" s="28">
        <f t="shared" si="92"/>
        <v>5.5541287865394065E-4</v>
      </c>
      <c r="DD48" s="28">
        <f t="shared" si="92"/>
        <v>5.0688632091687479E-4</v>
      </c>
      <c r="DE48" s="28">
        <f t="shared" si="92"/>
        <v>4.6268391188905263E-4</v>
      </c>
      <c r="DF48" s="28">
        <f t="shared" si="92"/>
        <v>4.1848150286123031E-4</v>
      </c>
      <c r="DG48" s="28">
        <f t="shared" si="92"/>
        <v>3.9782168125040041E-4</v>
      </c>
      <c r="DH48" s="28">
        <f t="shared" si="92"/>
        <v>3.5698249899643417E-4</v>
      </c>
      <c r="DI48" s="28">
        <f t="shared" si="92"/>
        <v>3.704354060918584E-4</v>
      </c>
      <c r="DJ48" s="28">
        <f t="shared" si="92"/>
        <v>3.247916141609549E-4</v>
      </c>
      <c r="DK48" s="28">
        <f t="shared" si="92"/>
        <v>1.9122346514210067E-4</v>
      </c>
      <c r="DL48" s="28">
        <f t="shared" si="92"/>
        <v>1.7584871417590162E-4</v>
      </c>
      <c r="DM48" s="28">
        <f t="shared" si="92"/>
        <v>8.9654016571648202E-4</v>
      </c>
      <c r="DN48" s="28">
        <f t="shared" si="92"/>
        <v>4.6604713866290866E-4</v>
      </c>
      <c r="DO48" s="28">
        <f t="shared" si="92"/>
        <v>6.4093493090342283E-4</v>
      </c>
      <c r="DP48" s="28">
        <f t="shared" si="92"/>
        <v>3.9013430576730084E-4</v>
      </c>
      <c r="DQ48" s="28">
        <f t="shared" si="92"/>
        <v>7.3510528057139208E-4</v>
      </c>
      <c r="DR48" s="28">
        <f t="shared" si="92"/>
        <v>1.4750151708197213E-4</v>
      </c>
      <c r="DS48" s="28">
        <f t="shared" si="92"/>
        <v>6.1018542897102468E-4</v>
      </c>
      <c r="DT48" s="28">
        <f t="shared" si="92"/>
        <v>4.6412529479213381E-4</v>
      </c>
      <c r="DU48" s="28">
        <f t="shared" si="92"/>
        <v>4.425045512459163E-4</v>
      </c>
      <c r="DV48" s="28">
        <f t="shared" si="92"/>
        <v>3.6274803060875883E-4</v>
      </c>
      <c r="DW48" s="28">
        <f t="shared" si="92"/>
        <v>3.406468260948477E-4</v>
      </c>
      <c r="DX48" s="28">
        <f t="shared" si="92"/>
        <v>3.3872498222407279E-4</v>
      </c>
      <c r="DY48" s="28">
        <f t="shared" si="92"/>
        <v>2.3398449126684176E-4</v>
      </c>
      <c r="DZ48" s="28">
        <f t="shared" si="92"/>
        <v>4.0598951770119359E-4</v>
      </c>
    </row>
    <row r="49" spans="4:130" x14ac:dyDescent="0.25">
      <c r="D49" s="60" t="s">
        <v>44</v>
      </c>
      <c r="E49" s="60">
        <v>6.4591207054854483E-3</v>
      </c>
      <c r="G49" s="60" t="s">
        <v>45</v>
      </c>
      <c r="H49" s="60">
        <f t="shared" si="36"/>
        <v>775.93327918348166</v>
      </c>
      <c r="I49" s="60">
        <f t="shared" si="37"/>
        <v>742.88504601456236</v>
      </c>
      <c r="J49" s="60">
        <f t="shared" si="38"/>
        <v>730.74210475519396</v>
      </c>
      <c r="K49" s="60">
        <f t="shared" si="39"/>
        <v>746.33106740973244</v>
      </c>
      <c r="L49" s="60">
        <f t="shared" si="40"/>
        <v>850.73245549078649</v>
      </c>
      <c r="M49" s="60">
        <f t="shared" si="41"/>
        <v>985.27557371938587</v>
      </c>
      <c r="N49" s="60">
        <f t="shared" si="42"/>
        <v>1077.2022449127751</v>
      </c>
      <c r="O49" s="60">
        <f t="shared" si="43"/>
        <v>1111.0640268186962</v>
      </c>
      <c r="P49" s="60">
        <f t="shared" si="44"/>
        <v>1148.6476780048256</v>
      </c>
      <c r="Q49" s="60">
        <f t="shared" si="45"/>
        <v>1240.5217708880489</v>
      </c>
      <c r="R49" s="60">
        <f t="shared" si="46"/>
        <v>1309.7203315610786</v>
      </c>
      <c r="S49" s="60">
        <f t="shared" si="47"/>
        <v>1270.5374169495869</v>
      </c>
      <c r="T49" s="60">
        <f t="shared" si="48"/>
        <v>1201.5856238122692</v>
      </c>
      <c r="U49" s="60">
        <f t="shared" si="49"/>
        <v>1155.5904036897059</v>
      </c>
      <c r="V49" s="60">
        <f t="shared" si="50"/>
        <v>1168.4810734311277</v>
      </c>
      <c r="W49" s="60">
        <f t="shared" si="51"/>
        <v>1201.2123827215853</v>
      </c>
      <c r="X49" s="60">
        <f t="shared" si="52"/>
        <v>1216.7353693335897</v>
      </c>
      <c r="Y49" s="60">
        <f t="shared" si="53"/>
        <v>1375.8346096128798</v>
      </c>
      <c r="Z49" s="60">
        <f t="shared" si="54"/>
        <v>1662.2078414792988</v>
      </c>
      <c r="AA49" s="60">
        <f t="shared" si="55"/>
        <v>1628.3682852689344</v>
      </c>
      <c r="AB49" s="60">
        <f t="shared" si="56"/>
        <v>1554.5901148335577</v>
      </c>
      <c r="AC49" s="60">
        <f t="shared" si="57"/>
        <v>1388.5194839536223</v>
      </c>
      <c r="AD49" s="60">
        <f t="shared" si="58"/>
        <v>1143.2236475989152</v>
      </c>
      <c r="AE49" s="60">
        <f t="shared" si="59"/>
        <v>926.42047786816988</v>
      </c>
      <c r="AL49" s="33">
        <v>16</v>
      </c>
      <c r="AM49" s="28">
        <f t="shared" ref="AM49:BR49" si="93">AM21*$AK$5</f>
        <v>9.6314315226442879E-4</v>
      </c>
      <c r="AN49" s="28">
        <f t="shared" si="93"/>
        <v>7.0136578267460982E-4</v>
      </c>
      <c r="AO49" s="28">
        <f t="shared" si="93"/>
        <v>4.6774182830482781E-4</v>
      </c>
      <c r="AP49" s="28">
        <f t="shared" si="93"/>
        <v>4.4996072395533059E-4</v>
      </c>
      <c r="AQ49" s="28">
        <f t="shared" si="93"/>
        <v>3.9118429568893724E-4</v>
      </c>
      <c r="AR49" s="28">
        <f t="shared" si="93"/>
        <v>3.2351731524779532E-4</v>
      </c>
      <c r="AS49" s="28">
        <f t="shared" si="93"/>
        <v>1.0718054566224671E-4</v>
      </c>
      <c r="AT49" s="28">
        <f t="shared" si="93"/>
        <v>7.156894500672603E-4</v>
      </c>
      <c r="AU49" s="28">
        <f t="shared" si="93"/>
        <v>4.4749112612901153E-4</v>
      </c>
      <c r="AV49" s="28">
        <f t="shared" si="93"/>
        <v>4.0303836525526872E-4</v>
      </c>
      <c r="AW49" s="28">
        <f t="shared" si="93"/>
        <v>5.0379795656908591E-5</v>
      </c>
      <c r="AX49" s="28">
        <f t="shared" si="93"/>
        <v>2.6078953045929155E-4</v>
      </c>
      <c r="AY49" s="28">
        <f t="shared" si="93"/>
        <v>7.1321985224094119E-4</v>
      </c>
      <c r="AZ49" s="28">
        <f t="shared" si="93"/>
        <v>5.2108514135331926E-4</v>
      </c>
      <c r="BA49" s="28">
        <f t="shared" si="93"/>
        <v>8.0410105224948218E-4</v>
      </c>
      <c r="BB49" s="28">
        <f t="shared" si="93"/>
        <v>8.8263426312642796E-4</v>
      </c>
      <c r="BC49" s="28">
        <f t="shared" si="93"/>
        <v>4.8700469135011629E-4</v>
      </c>
      <c r="BD49" s="28">
        <f t="shared" si="93"/>
        <v>1.264434087075353E-4</v>
      </c>
      <c r="BE49" s="28">
        <f t="shared" si="93"/>
        <v>7.3742191093886789E-4</v>
      </c>
      <c r="BF49" s="28">
        <f t="shared" si="93"/>
        <v>4.2279514786582105E-4</v>
      </c>
      <c r="BG49" s="28">
        <f t="shared" si="93"/>
        <v>4.0995323916896204E-5</v>
      </c>
      <c r="BH49" s="28">
        <f t="shared" si="93"/>
        <v>4.9391956526380976E-7</v>
      </c>
      <c r="BI49" s="28">
        <f t="shared" si="93"/>
        <v>9.0436672399803555E-4</v>
      </c>
      <c r="BJ49" s="28">
        <f t="shared" si="93"/>
        <v>3.8377550220998008E-4</v>
      </c>
      <c r="BK49" s="28">
        <f t="shared" si="93"/>
        <v>1.5558466305810005E-4</v>
      </c>
      <c r="BL49" s="28">
        <f t="shared" si="93"/>
        <v>1.4521235218756005E-3</v>
      </c>
      <c r="BM49" s="28">
        <f t="shared" si="93"/>
        <v>6.0949674353554114E-4</v>
      </c>
      <c r="BN49" s="28">
        <f t="shared" si="93"/>
        <v>5.482507174428288E-4</v>
      </c>
      <c r="BO49" s="28">
        <f t="shared" si="93"/>
        <v>9.5721611748126321E-4</v>
      </c>
      <c r="BP49" s="28">
        <f t="shared" si="93"/>
        <v>7.1766512832831546E-4</v>
      </c>
      <c r="BQ49" s="28">
        <f t="shared" si="93"/>
        <v>5.2602433700595736E-4</v>
      </c>
      <c r="BR49" s="28">
        <f t="shared" si="93"/>
        <v>3.6352480003416391E-4</v>
      </c>
      <c r="BS49" s="28">
        <f t="shared" ref="BS49:CX49" si="94">BS21*$AK$5</f>
        <v>2.7214968046035913E-4</v>
      </c>
      <c r="BT49" s="28">
        <f t="shared" si="94"/>
        <v>1.9509822827920481E-4</v>
      </c>
      <c r="BU49" s="28">
        <f t="shared" si="94"/>
        <v>4.3168570004056969E-4</v>
      </c>
      <c r="BV49" s="28">
        <f t="shared" si="94"/>
        <v>3.0227877394145157E-4</v>
      </c>
      <c r="BW49" s="28">
        <f t="shared" si="94"/>
        <v>2.8943686524459251E-4</v>
      </c>
      <c r="BX49" s="28">
        <f t="shared" si="94"/>
        <v>8.6139572182008411E-4</v>
      </c>
      <c r="BY49" s="28">
        <f t="shared" si="94"/>
        <v>3.2252947611726779E-4</v>
      </c>
      <c r="BZ49" s="28">
        <f t="shared" si="94"/>
        <v>1.9756782610552388E-5</v>
      </c>
      <c r="CA49" s="28">
        <f t="shared" si="94"/>
        <v>4.3168570004056969E-4</v>
      </c>
      <c r="CB49" s="28">
        <f t="shared" si="94"/>
        <v>3.9908700873315825E-4</v>
      </c>
      <c r="CC49" s="28">
        <f t="shared" si="94"/>
        <v>2.9882133698460488E-4</v>
      </c>
      <c r="CD49" s="28">
        <f t="shared" si="94"/>
        <v>1.2012123827215852E-3</v>
      </c>
      <c r="CE49" s="28">
        <f t="shared" si="94"/>
        <v>3.2450515437832295E-4</v>
      </c>
      <c r="CF49" s="28">
        <f t="shared" si="94"/>
        <v>1.3829747827386671E-5</v>
      </c>
      <c r="CG49" s="28">
        <f t="shared" si="94"/>
        <v>4.9391956526380976E-7</v>
      </c>
      <c r="CH49" s="28">
        <f t="shared" si="94"/>
        <v>1.6793265218969528E-3</v>
      </c>
      <c r="CI49" s="28">
        <f t="shared" si="94"/>
        <v>1.0021627979202698E-3</v>
      </c>
      <c r="CJ49" s="28">
        <f t="shared" si="94"/>
        <v>5.39854084833344E-4</v>
      </c>
      <c r="CK49" s="28">
        <f t="shared" si="94"/>
        <v>5.1960338265752784E-4</v>
      </c>
      <c r="CL49" s="28">
        <f t="shared" si="94"/>
        <v>4.3267353917109732E-4</v>
      </c>
      <c r="CM49" s="28">
        <f t="shared" si="94"/>
        <v>2.0102526306237055E-4</v>
      </c>
      <c r="CN49" s="28">
        <f t="shared" si="94"/>
        <v>1.6990833045075053E-4</v>
      </c>
      <c r="CO49" s="28">
        <f t="shared" si="94"/>
        <v>3.2213434046505667E-3</v>
      </c>
      <c r="CP49" s="28">
        <f t="shared" si="94"/>
        <v>8.4114501964426783E-4</v>
      </c>
      <c r="CQ49" s="28">
        <f t="shared" si="94"/>
        <v>5.1762770439647257E-4</v>
      </c>
      <c r="CR49" s="28">
        <f t="shared" si="94"/>
        <v>5.0527971526487735E-4</v>
      </c>
      <c r="CS49" s="28">
        <f t="shared" si="94"/>
        <v>4.0550796308158778E-4</v>
      </c>
      <c r="CT49" s="28">
        <f t="shared" si="94"/>
        <v>3.3932274133623727E-4</v>
      </c>
      <c r="CU49" s="28">
        <f t="shared" si="94"/>
        <v>2.1633676958554866E-4</v>
      </c>
      <c r="CV49" s="28">
        <f t="shared" si="94"/>
        <v>2.0547053914974486E-4</v>
      </c>
      <c r="CW49" s="28">
        <f t="shared" si="94"/>
        <v>7.3594015224307641E-5</v>
      </c>
      <c r="CX49" s="28">
        <f t="shared" si="94"/>
        <v>5.5318991309546685E-5</v>
      </c>
      <c r="CY49" s="28">
        <f t="shared" ref="CY49:DZ49" si="95">CY21*$AK$5</f>
        <v>3.9513565221104781E-6</v>
      </c>
      <c r="CZ49" s="28">
        <f t="shared" si="95"/>
        <v>1.2293657979416223E-3</v>
      </c>
      <c r="DA49" s="28">
        <f t="shared" si="95"/>
        <v>9.7944249791813453E-4</v>
      </c>
      <c r="DB49" s="28">
        <f t="shared" si="95"/>
        <v>6.0307578918711172E-4</v>
      </c>
      <c r="DC49" s="28">
        <f t="shared" si="95"/>
        <v>5.7097101744496407E-4</v>
      </c>
      <c r="DD49" s="28">
        <f t="shared" si="95"/>
        <v>5.2108514135331926E-4</v>
      </c>
      <c r="DE49" s="28">
        <f t="shared" si="95"/>
        <v>4.7564454134904876E-4</v>
      </c>
      <c r="DF49" s="28">
        <f t="shared" si="95"/>
        <v>4.3020394134477826E-4</v>
      </c>
      <c r="DG49" s="28">
        <f t="shared" si="95"/>
        <v>4.0896540003843447E-4</v>
      </c>
      <c r="DH49" s="28">
        <f t="shared" si="95"/>
        <v>3.669822369910106E-4</v>
      </c>
      <c r="DI49" s="28">
        <f t="shared" si="95"/>
        <v>3.8081198481839729E-4</v>
      </c>
      <c r="DJ49" s="28">
        <f t="shared" si="95"/>
        <v>3.3388962611833538E-4</v>
      </c>
      <c r="DK49" s="28">
        <f t="shared" si="95"/>
        <v>1.9657998697499625E-4</v>
      </c>
      <c r="DL49" s="28">
        <f t="shared" si="95"/>
        <v>1.8077456088655435E-4</v>
      </c>
      <c r="DM49" s="28">
        <f t="shared" si="95"/>
        <v>9.2165390878226887E-4</v>
      </c>
      <c r="DN49" s="28">
        <f t="shared" si="95"/>
        <v>4.7910197830589545E-4</v>
      </c>
      <c r="DO49" s="28">
        <f t="shared" si="95"/>
        <v>6.5888870006192211E-4</v>
      </c>
      <c r="DP49" s="28">
        <f t="shared" si="95"/>
        <v>4.0106268699421346E-4</v>
      </c>
      <c r="DQ49" s="28">
        <f t="shared" si="95"/>
        <v>7.556969348536289E-4</v>
      </c>
      <c r="DR49" s="28">
        <f t="shared" si="95"/>
        <v>1.5163330653598957E-4</v>
      </c>
      <c r="DS49" s="28">
        <f t="shared" si="95"/>
        <v>6.2727784788503831E-4</v>
      </c>
      <c r="DT49" s="28">
        <f t="shared" si="95"/>
        <v>4.7712630004484018E-4</v>
      </c>
      <c r="DU49" s="28">
        <f t="shared" si="95"/>
        <v>4.548999196079687E-4</v>
      </c>
      <c r="DV49" s="28">
        <f t="shared" si="95"/>
        <v>3.7290927177417634E-4</v>
      </c>
      <c r="DW49" s="28">
        <f t="shared" si="95"/>
        <v>3.5018897177204107E-4</v>
      </c>
      <c r="DX49" s="28">
        <f t="shared" si="95"/>
        <v>3.4821329351098586E-4</v>
      </c>
      <c r="DY49" s="28">
        <f t="shared" si="95"/>
        <v>2.405388282834753E-4</v>
      </c>
      <c r="DZ49" s="28">
        <f t="shared" si="95"/>
        <v>4.1736203264791915E-4</v>
      </c>
    </row>
    <row r="50" spans="4:130" x14ac:dyDescent="0.25">
      <c r="D50" s="60" t="s">
        <v>45</v>
      </c>
      <c r="E50" s="60">
        <v>2.5964597612794398E-2</v>
      </c>
      <c r="G50" s="60" t="s">
        <v>46</v>
      </c>
      <c r="H50" s="60">
        <f t="shared" si="36"/>
        <v>209.61684392415603</v>
      </c>
      <c r="I50" s="60">
        <f t="shared" si="37"/>
        <v>200.68892896034845</v>
      </c>
      <c r="J50" s="60">
        <f t="shared" si="38"/>
        <v>197.40853734546153</v>
      </c>
      <c r="K50" s="60">
        <f t="shared" si="39"/>
        <v>201.61986483889564</v>
      </c>
      <c r="L50" s="60">
        <f t="shared" si="40"/>
        <v>229.82369377362116</v>
      </c>
      <c r="M50" s="60">
        <f t="shared" si="41"/>
        <v>266.1702516174492</v>
      </c>
      <c r="N50" s="60">
        <f t="shared" si="42"/>
        <v>291.00406040612387</v>
      </c>
      <c r="O50" s="60">
        <f t="shared" si="43"/>
        <v>300.15175395554417</v>
      </c>
      <c r="P50" s="60">
        <f t="shared" si="44"/>
        <v>310.30490314521808</v>
      </c>
      <c r="Q50" s="60">
        <f t="shared" si="45"/>
        <v>335.12450800717437</v>
      </c>
      <c r="R50" s="60">
        <f t="shared" si="46"/>
        <v>353.8183625968868</v>
      </c>
      <c r="S50" s="60">
        <f t="shared" si="47"/>
        <v>343.23317554929218</v>
      </c>
      <c r="T50" s="60">
        <f t="shared" si="48"/>
        <v>324.60598472231118</v>
      </c>
      <c r="U50" s="60">
        <f t="shared" si="49"/>
        <v>312.18046678624046</v>
      </c>
      <c r="V50" s="60">
        <f t="shared" si="50"/>
        <v>315.66285577477419</v>
      </c>
      <c r="W50" s="60">
        <f t="shared" si="51"/>
        <v>324.50515437832297</v>
      </c>
      <c r="X50" s="60">
        <f t="shared" si="52"/>
        <v>328.69865857408234</v>
      </c>
      <c r="Y50" s="60">
        <f t="shared" si="53"/>
        <v>371.67900432387415</v>
      </c>
      <c r="Z50" s="60">
        <f t="shared" si="54"/>
        <v>449.04216770226117</v>
      </c>
      <c r="AA50" s="60">
        <f t="shared" si="55"/>
        <v>439.90047838062907</v>
      </c>
      <c r="AB50" s="60">
        <f t="shared" si="56"/>
        <v>419.96945125232207</v>
      </c>
      <c r="AC50" s="60">
        <f t="shared" si="57"/>
        <v>375.10579809108958</v>
      </c>
      <c r="AD50" s="60">
        <f t="shared" si="58"/>
        <v>308.83961203638461</v>
      </c>
      <c r="AE50" s="60">
        <f t="shared" si="59"/>
        <v>250.2706636346166</v>
      </c>
      <c r="AL50" s="33">
        <v>17</v>
      </c>
      <c r="AM50" s="28">
        <f t="shared" ref="AM50:BR50" si="96">AM22*$AK$5</f>
        <v>9.7558962590481063E-4</v>
      </c>
      <c r="AN50" s="28">
        <f t="shared" si="96"/>
        <v>7.1042936860760575E-4</v>
      </c>
      <c r="AO50" s="28">
        <f t="shared" si="96"/>
        <v>4.7378634652915679E-4</v>
      </c>
      <c r="AP50" s="28">
        <f t="shared" si="96"/>
        <v>4.5577546112783715E-4</v>
      </c>
      <c r="AQ50" s="28">
        <f t="shared" si="96"/>
        <v>3.9623947882903079E-4</v>
      </c>
      <c r="AR50" s="28">
        <f t="shared" si="96"/>
        <v>3.2769805382956463E-4</v>
      </c>
      <c r="AS50" s="28">
        <f t="shared" si="96"/>
        <v>1.0856561478017637E-4</v>
      </c>
      <c r="AT50" s="28">
        <f t="shared" si="96"/>
        <v>7.2493813740311314E-4</v>
      </c>
      <c r="AU50" s="28">
        <f t="shared" si="96"/>
        <v>4.5327394926654278E-4</v>
      </c>
      <c r="AV50" s="28">
        <f t="shared" si="96"/>
        <v>4.0824673576324386E-4</v>
      </c>
      <c r="AW50" s="28">
        <f t="shared" si="96"/>
        <v>5.1030841970405483E-5</v>
      </c>
      <c r="AX50" s="28">
        <f t="shared" si="96"/>
        <v>2.6415965255268715E-4</v>
      </c>
      <c r="AY50" s="28">
        <f t="shared" si="96"/>
        <v>7.2243662554181878E-4</v>
      </c>
      <c r="AZ50" s="28">
        <f t="shared" si="96"/>
        <v>5.278190027331155E-4</v>
      </c>
      <c r="BA50" s="28">
        <f t="shared" si="96"/>
        <v>8.1449226203745228E-4</v>
      </c>
      <c r="BB50" s="28">
        <f t="shared" si="96"/>
        <v>8.9404033922661373E-4</v>
      </c>
      <c r="BC50" s="28">
        <f t="shared" si="96"/>
        <v>4.9329813904725297E-4</v>
      </c>
      <c r="BD50" s="28">
        <f t="shared" si="96"/>
        <v>1.280774072982726E-4</v>
      </c>
      <c r="BE50" s="28">
        <f t="shared" si="96"/>
        <v>7.4695144178250374E-4</v>
      </c>
      <c r="BF50" s="28">
        <f t="shared" si="96"/>
        <v>4.282588306535989E-4</v>
      </c>
      <c r="BG50" s="28">
        <f t="shared" si="96"/>
        <v>4.1525096897486813E-5</v>
      </c>
      <c r="BH50" s="28">
        <f t="shared" si="96"/>
        <v>5.0030237225887733E-7</v>
      </c>
      <c r="BI50" s="28">
        <f t="shared" si="96"/>
        <v>9.1605364360600422E-4</v>
      </c>
      <c r="BJ50" s="28">
        <f t="shared" si="96"/>
        <v>3.8873494324514763E-4</v>
      </c>
      <c r="BK50" s="28">
        <f t="shared" si="96"/>
        <v>1.5759524726154635E-4</v>
      </c>
      <c r="BL50" s="28">
        <f t="shared" si="96"/>
        <v>1.470888974441099E-3</v>
      </c>
      <c r="BM50" s="28">
        <f t="shared" si="96"/>
        <v>6.1737312736745453E-4</v>
      </c>
      <c r="BN50" s="28">
        <f t="shared" si="96"/>
        <v>5.5533563320735375E-4</v>
      </c>
      <c r="BO50" s="28">
        <f t="shared" si="96"/>
        <v>9.6958599743770418E-4</v>
      </c>
      <c r="BP50" s="28">
        <f t="shared" si="96"/>
        <v>7.269393468921487E-4</v>
      </c>
      <c r="BQ50" s="28">
        <f t="shared" si="96"/>
        <v>5.3282202645570423E-4</v>
      </c>
      <c r="BR50" s="28">
        <f t="shared" si="96"/>
        <v>3.6822254598253368E-4</v>
      </c>
      <c r="BS50" s="28">
        <f t="shared" ref="BS50:CX50" si="97">BS22*$AK$5</f>
        <v>2.7566660711464137E-4</v>
      </c>
      <c r="BT50" s="28">
        <f t="shared" si="97"/>
        <v>1.976194370422565E-4</v>
      </c>
      <c r="BU50" s="28">
        <f t="shared" si="97"/>
        <v>4.3726427335425875E-4</v>
      </c>
      <c r="BV50" s="28">
        <f t="shared" si="97"/>
        <v>3.061850518224329E-4</v>
      </c>
      <c r="BW50" s="28">
        <f t="shared" si="97"/>
        <v>2.931771901437021E-4</v>
      </c>
      <c r="BX50" s="28">
        <f t="shared" si="97"/>
        <v>8.7252733721948194E-4</v>
      </c>
      <c r="BY50" s="28">
        <f t="shared" si="97"/>
        <v>3.2669744908504691E-4</v>
      </c>
      <c r="BZ50" s="28">
        <f t="shared" si="97"/>
        <v>2.0012094890355089E-5</v>
      </c>
      <c r="CA50" s="28">
        <f t="shared" si="97"/>
        <v>4.3726427335425875E-4</v>
      </c>
      <c r="CB50" s="28">
        <f t="shared" si="97"/>
        <v>4.042443167851728E-4</v>
      </c>
      <c r="CC50" s="28">
        <f t="shared" si="97"/>
        <v>3.0268293521662075E-4</v>
      </c>
      <c r="CD50" s="28">
        <f t="shared" si="97"/>
        <v>1.2167353693335896E-3</v>
      </c>
      <c r="CE50" s="28">
        <f t="shared" si="97"/>
        <v>3.2869865857408236E-4</v>
      </c>
      <c r="CF50" s="28">
        <f t="shared" si="97"/>
        <v>1.4008466423248564E-5</v>
      </c>
      <c r="CG50" s="28">
        <f t="shared" si="97"/>
        <v>5.0030237225887733E-7</v>
      </c>
      <c r="CH50" s="28">
        <f t="shared" si="97"/>
        <v>1.7010280656801825E-3</v>
      </c>
      <c r="CI50" s="28">
        <f t="shared" si="97"/>
        <v>1.0151135133132619E-3</v>
      </c>
      <c r="CJ50" s="28">
        <f t="shared" si="97"/>
        <v>5.4683049287895292E-4</v>
      </c>
      <c r="CK50" s="28">
        <f t="shared" si="97"/>
        <v>5.2631809561633886E-4</v>
      </c>
      <c r="CL50" s="28">
        <f t="shared" si="97"/>
        <v>4.3826487809877653E-4</v>
      </c>
      <c r="CM50" s="28">
        <f t="shared" si="97"/>
        <v>2.0362306550936307E-4</v>
      </c>
      <c r="CN50" s="28">
        <f t="shared" si="97"/>
        <v>1.7210401605705376E-4</v>
      </c>
      <c r="CO50" s="28">
        <f t="shared" si="97"/>
        <v>3.2629720718723972E-3</v>
      </c>
      <c r="CP50" s="28">
        <f t="shared" si="97"/>
        <v>8.5201493995686788E-4</v>
      </c>
      <c r="CQ50" s="28">
        <f t="shared" si="97"/>
        <v>5.2431688612730341E-4</v>
      </c>
      <c r="CR50" s="28">
        <f t="shared" si="97"/>
        <v>5.1180932682083147E-4</v>
      </c>
      <c r="CS50" s="28">
        <f t="shared" si="97"/>
        <v>4.1074824762453828E-4</v>
      </c>
      <c r="CT50" s="28">
        <f t="shared" si="97"/>
        <v>3.4370772974184872E-4</v>
      </c>
      <c r="CU50" s="28">
        <f t="shared" si="97"/>
        <v>2.1913243904938826E-4</v>
      </c>
      <c r="CV50" s="28">
        <f t="shared" si="97"/>
        <v>2.0812578685969297E-4</v>
      </c>
      <c r="CW50" s="28">
        <f t="shared" si="97"/>
        <v>7.4545053466572707E-5</v>
      </c>
      <c r="CX50" s="28">
        <f t="shared" si="97"/>
        <v>5.6033865692994256E-5</v>
      </c>
      <c r="CY50" s="28">
        <f t="shared" ref="CY50:DZ50" si="98">CY22*$AK$5</f>
        <v>4.0024189780710187E-6</v>
      </c>
      <c r="CZ50" s="28">
        <f t="shared" si="98"/>
        <v>1.2452526045523453E-3</v>
      </c>
      <c r="DA50" s="28">
        <f t="shared" si="98"/>
        <v>9.9209960418935347E-4</v>
      </c>
      <c r="DB50" s="28">
        <f t="shared" si="98"/>
        <v>6.1086919652808915E-4</v>
      </c>
      <c r="DC50" s="28">
        <f t="shared" si="98"/>
        <v>5.7834954233126207E-4</v>
      </c>
      <c r="DD50" s="28">
        <f t="shared" si="98"/>
        <v>5.278190027331155E-4</v>
      </c>
      <c r="DE50" s="28">
        <f t="shared" si="98"/>
        <v>4.8179118448529886E-4</v>
      </c>
      <c r="DF50" s="28">
        <f t="shared" si="98"/>
        <v>4.3576336623748211E-4</v>
      </c>
      <c r="DG50" s="28">
        <f t="shared" si="98"/>
        <v>4.1425036423035043E-4</v>
      </c>
      <c r="DH50" s="28">
        <f t="shared" si="98"/>
        <v>3.7172466258834582E-4</v>
      </c>
      <c r="DI50" s="28">
        <f t="shared" si="98"/>
        <v>3.857331290115944E-4</v>
      </c>
      <c r="DJ50" s="28">
        <f t="shared" si="98"/>
        <v>3.3820440364700107E-4</v>
      </c>
      <c r="DK50" s="28">
        <f t="shared" si="98"/>
        <v>1.9912034415903315E-4</v>
      </c>
      <c r="DL50" s="28">
        <f t="shared" si="98"/>
        <v>1.8311066824674906E-4</v>
      </c>
      <c r="DM50" s="28">
        <f t="shared" si="98"/>
        <v>9.3356422663506489E-4</v>
      </c>
      <c r="DN50" s="28">
        <f t="shared" si="98"/>
        <v>4.85293301091111E-4</v>
      </c>
      <c r="DO50" s="28">
        <f t="shared" si="98"/>
        <v>6.6740336459334229E-4</v>
      </c>
      <c r="DP50" s="28">
        <f t="shared" si="98"/>
        <v>4.0624552627420836E-4</v>
      </c>
      <c r="DQ50" s="28">
        <f t="shared" si="98"/>
        <v>7.6546262955608235E-4</v>
      </c>
      <c r="DR50" s="28">
        <f t="shared" si="98"/>
        <v>1.5359282828347534E-4</v>
      </c>
      <c r="DS50" s="28">
        <f t="shared" si="98"/>
        <v>6.3538401276877412E-4</v>
      </c>
      <c r="DT50" s="28">
        <f t="shared" si="98"/>
        <v>4.832920916020755E-4</v>
      </c>
      <c r="DU50" s="28">
        <f t="shared" si="98"/>
        <v>4.6077848485042593E-4</v>
      </c>
      <c r="DV50" s="28">
        <f t="shared" si="98"/>
        <v>3.7772829105545234E-4</v>
      </c>
      <c r="DW50" s="28">
        <f t="shared" si="98"/>
        <v>3.5471438193154396E-4</v>
      </c>
      <c r="DX50" s="28">
        <f t="shared" si="98"/>
        <v>3.5271317244250846E-4</v>
      </c>
      <c r="DY50" s="28">
        <f t="shared" si="98"/>
        <v>2.436472552900732E-4</v>
      </c>
      <c r="DZ50" s="28">
        <f t="shared" si="98"/>
        <v>4.2275550455875125E-4</v>
      </c>
    </row>
    <row r="51" spans="4:130" x14ac:dyDescent="0.25">
      <c r="D51" s="60" t="s">
        <v>46</v>
      </c>
      <c r="E51" s="60">
        <v>7.014284799180065E-3</v>
      </c>
      <c r="G51" s="60" t="s">
        <v>47</v>
      </c>
      <c r="H51" s="60">
        <f t="shared" si="36"/>
        <v>8.9334423590203489</v>
      </c>
      <c r="I51" s="60">
        <f t="shared" si="37"/>
        <v>8.5529528324045021</v>
      </c>
      <c r="J51" s="60">
        <f t="shared" si="38"/>
        <v>8.4131492323788795</v>
      </c>
      <c r="K51" s="60">
        <f t="shared" si="39"/>
        <v>8.5926274208357363</v>
      </c>
      <c r="L51" s="60">
        <f t="shared" si="40"/>
        <v>9.7946170862426083</v>
      </c>
      <c r="M51" s="60">
        <f t="shared" si="41"/>
        <v>11.343633250058719</v>
      </c>
      <c r="N51" s="60">
        <f t="shared" si="42"/>
        <v>12.401999530245767</v>
      </c>
      <c r="O51" s="60">
        <f t="shared" si="43"/>
        <v>12.79185557192578</v>
      </c>
      <c r="P51" s="60">
        <f t="shared" si="44"/>
        <v>13.224562082292401</v>
      </c>
      <c r="Q51" s="60">
        <f t="shared" si="45"/>
        <v>14.282323020092671</v>
      </c>
      <c r="R51" s="60">
        <f t="shared" si="46"/>
        <v>15.079016975209788</v>
      </c>
      <c r="S51" s="60">
        <f t="shared" si="47"/>
        <v>14.627897892511692</v>
      </c>
      <c r="T51" s="60">
        <f t="shared" si="48"/>
        <v>13.834045010996521</v>
      </c>
      <c r="U51" s="60">
        <f t="shared" si="49"/>
        <v>13.304494779322273</v>
      </c>
      <c r="V51" s="60">
        <f t="shared" si="50"/>
        <v>13.452907095424168</v>
      </c>
      <c r="W51" s="60">
        <f t="shared" si="51"/>
        <v>13.829747827386672</v>
      </c>
      <c r="X51" s="60">
        <f t="shared" si="52"/>
        <v>14.008466423248565</v>
      </c>
      <c r="Y51" s="60">
        <f t="shared" si="53"/>
        <v>15.840201097516708</v>
      </c>
      <c r="Z51" s="60">
        <f t="shared" si="54"/>
        <v>19.137261332820874</v>
      </c>
      <c r="AA51" s="60">
        <f t="shared" si="55"/>
        <v>18.747661179083128</v>
      </c>
      <c r="AB51" s="60">
        <f t="shared" si="56"/>
        <v>17.89824145367583</v>
      </c>
      <c r="AC51" s="60">
        <f t="shared" si="57"/>
        <v>15.986244058676574</v>
      </c>
      <c r="AD51" s="60">
        <f t="shared" si="58"/>
        <v>13.162114363803303</v>
      </c>
      <c r="AE51" s="60">
        <f t="shared" si="59"/>
        <v>10.666025238613798</v>
      </c>
      <c r="AL51" s="33">
        <v>18</v>
      </c>
      <c r="AM51" s="28">
        <f t="shared" ref="AM51:BR51" si="99">AM23*$AK$5</f>
        <v>1.1031568621484849E-3</v>
      </c>
      <c r="AN51" s="28">
        <f t="shared" si="99"/>
        <v>8.033244842312044E-4</v>
      </c>
      <c r="AO51" s="28">
        <f t="shared" si="99"/>
        <v>5.3573822997672583E-4</v>
      </c>
      <c r="AP51" s="28">
        <f t="shared" si="99"/>
        <v>5.1537225713706137E-4</v>
      </c>
      <c r="AQ51" s="28">
        <f t="shared" si="99"/>
        <v>4.4805140247261544E-4</v>
      </c>
      <c r="AR51" s="28">
        <f t="shared" si="99"/>
        <v>3.7054756138833728E-4</v>
      </c>
      <c r="AS51" s="28">
        <f t="shared" si="99"/>
        <v>1.2276155850575446E-4</v>
      </c>
      <c r="AT51" s="28">
        <f t="shared" si="99"/>
        <v>8.1973040679648947E-4</v>
      </c>
      <c r="AU51" s="28">
        <f t="shared" si="99"/>
        <v>5.125436497982191E-4</v>
      </c>
      <c r="AV51" s="28">
        <f t="shared" si="99"/>
        <v>4.6162871769905834E-4</v>
      </c>
      <c r="AW51" s="28">
        <f t="shared" si="99"/>
        <v>5.7703589712382292E-5</v>
      </c>
      <c r="AX51" s="28">
        <f t="shared" si="99"/>
        <v>2.9870093498174361E-4</v>
      </c>
      <c r="AY51" s="28">
        <f t="shared" si="99"/>
        <v>8.169017994576473E-4</v>
      </c>
      <c r="AZ51" s="28">
        <f t="shared" si="99"/>
        <v>5.9683614849571876E-4</v>
      </c>
      <c r="BA51" s="28">
        <f t="shared" si="99"/>
        <v>9.2099454952704286E-4</v>
      </c>
      <c r="BB51" s="28">
        <f t="shared" si="99"/>
        <v>1.0109442629022271E-3</v>
      </c>
      <c r="BC51" s="28">
        <f t="shared" si="99"/>
        <v>5.5780136721969554E-4</v>
      </c>
      <c r="BD51" s="28">
        <f t="shared" si="99"/>
        <v>1.448246957487242E-4</v>
      </c>
      <c r="BE51" s="28">
        <f t="shared" si="99"/>
        <v>8.4462215137830155E-4</v>
      </c>
      <c r="BF51" s="28">
        <f t="shared" si="99"/>
        <v>4.8425757640979645E-4</v>
      </c>
      <c r="BG51" s="28">
        <f t="shared" si="99"/>
        <v>4.6954881824781664E-5</v>
      </c>
      <c r="BH51" s="28">
        <f t="shared" si="99"/>
        <v>5.657214677684539E-7</v>
      </c>
      <c r="BI51" s="28">
        <f t="shared" si="99"/>
        <v>1.0358360074840388E-3</v>
      </c>
      <c r="BJ51" s="28">
        <f t="shared" si="99"/>
        <v>4.3956558045608857E-4</v>
      </c>
      <c r="BK51" s="28">
        <f t="shared" si="99"/>
        <v>1.7820226234706296E-4</v>
      </c>
      <c r="BL51" s="28">
        <f t="shared" si="99"/>
        <v>1.6632211152392542E-3</v>
      </c>
      <c r="BM51" s="28">
        <f t="shared" si="99"/>
        <v>6.9810029122627205E-4</v>
      </c>
      <c r="BN51" s="28">
        <f t="shared" si="99"/>
        <v>6.2795082922298374E-4</v>
      </c>
      <c r="BO51" s="28">
        <f t="shared" si="99"/>
        <v>1.0963682045352636E-3</v>
      </c>
      <c r="BP51" s="28">
        <f t="shared" si="99"/>
        <v>8.2199329266756339E-4</v>
      </c>
      <c r="BQ51" s="28">
        <f t="shared" si="99"/>
        <v>6.0249336317340341E-4</v>
      </c>
      <c r="BR51" s="28">
        <f t="shared" si="99"/>
        <v>4.1637100027758201E-4</v>
      </c>
      <c r="BS51" s="28">
        <f t="shared" ref="BS51:CX51" si="100">BS23*$AK$5</f>
        <v>3.1171252874041805E-4</v>
      </c>
      <c r="BT51" s="28">
        <f t="shared" si="100"/>
        <v>2.2345997976853924E-4</v>
      </c>
      <c r="BU51" s="28">
        <f t="shared" si="100"/>
        <v>4.9444056282962868E-4</v>
      </c>
      <c r="BV51" s="28">
        <f t="shared" si="100"/>
        <v>3.4622153827429375E-4</v>
      </c>
      <c r="BW51" s="28">
        <f t="shared" si="100"/>
        <v>3.3151278011231395E-4</v>
      </c>
      <c r="BX51" s="28">
        <f t="shared" si="100"/>
        <v>9.8661823978818354E-4</v>
      </c>
      <c r="BY51" s="28">
        <f t="shared" si="100"/>
        <v>3.6941611845280037E-4</v>
      </c>
      <c r="BZ51" s="28">
        <f t="shared" si="100"/>
        <v>2.2628858710738154E-5</v>
      </c>
      <c r="CA51" s="28">
        <f t="shared" si="100"/>
        <v>4.9444056282962868E-4</v>
      </c>
      <c r="CB51" s="28">
        <f t="shared" si="100"/>
        <v>4.5710294595691071E-4</v>
      </c>
      <c r="CC51" s="28">
        <f t="shared" si="100"/>
        <v>3.4226148799991457E-4</v>
      </c>
      <c r="CD51" s="28">
        <f t="shared" si="100"/>
        <v>1.3758346096128797E-3</v>
      </c>
      <c r="CE51" s="28">
        <f t="shared" si="100"/>
        <v>3.7167900432387413E-4</v>
      </c>
      <c r="CF51" s="28">
        <f t="shared" si="100"/>
        <v>1.5840201097516708E-5</v>
      </c>
      <c r="CG51" s="28">
        <f t="shared" si="100"/>
        <v>5.657214677684539E-7</v>
      </c>
      <c r="CH51" s="28">
        <f t="shared" si="100"/>
        <v>1.9234529904127429E-3</v>
      </c>
      <c r="CI51" s="28">
        <f t="shared" si="100"/>
        <v>1.147848858102193E-3</v>
      </c>
      <c r="CJ51" s="28">
        <f t="shared" si="100"/>
        <v>6.1833356427092002E-4</v>
      </c>
      <c r="CK51" s="28">
        <f t="shared" si="100"/>
        <v>5.951389840924134E-4</v>
      </c>
      <c r="CL51" s="28">
        <f t="shared" si="100"/>
        <v>4.9557200576516558E-4</v>
      </c>
      <c r="CM51" s="28">
        <f t="shared" si="100"/>
        <v>2.3024863738176071E-4</v>
      </c>
      <c r="CN51" s="28">
        <f t="shared" si="100"/>
        <v>1.9460818491234811E-4</v>
      </c>
      <c r="CO51" s="28">
        <f t="shared" si="100"/>
        <v>3.6896354127858555E-3</v>
      </c>
      <c r="CP51" s="28">
        <f t="shared" si="100"/>
        <v>9.6342365960967681E-4</v>
      </c>
      <c r="CQ51" s="28">
        <f t="shared" si="100"/>
        <v>5.9287609822133958E-4</v>
      </c>
      <c r="CR51" s="28">
        <f t="shared" si="100"/>
        <v>5.7873306152712823E-4</v>
      </c>
      <c r="CS51" s="28">
        <f t="shared" si="100"/>
        <v>4.6445732503790066E-4</v>
      </c>
      <c r="CT51" s="28">
        <f t="shared" si="100"/>
        <v>3.8865064835692781E-4</v>
      </c>
      <c r="CU51" s="28">
        <f t="shared" si="100"/>
        <v>2.4778600288258279E-4</v>
      </c>
      <c r="CV51" s="28">
        <f t="shared" si="100"/>
        <v>2.353401305916768E-4</v>
      </c>
      <c r="CW51" s="28">
        <f t="shared" si="100"/>
        <v>8.4292498697499622E-5</v>
      </c>
      <c r="CX51" s="28">
        <f t="shared" si="100"/>
        <v>6.3360804390066833E-5</v>
      </c>
      <c r="CY51" s="28">
        <f t="shared" ref="CY51:DZ51" si="101">CY23*$AK$5</f>
        <v>4.5257717421476312E-6</v>
      </c>
      <c r="CZ51" s="28">
        <f t="shared" si="101"/>
        <v>1.4080807332756814E-3</v>
      </c>
      <c r="DA51" s="28">
        <f t="shared" si="101"/>
        <v>1.1218256705848439E-3</v>
      </c>
      <c r="DB51" s="28">
        <f t="shared" si="101"/>
        <v>6.9074591214528214E-4</v>
      </c>
      <c r="DC51" s="28">
        <f t="shared" si="101"/>
        <v>6.5397401674033263E-4</v>
      </c>
      <c r="DD51" s="28">
        <f t="shared" si="101"/>
        <v>5.9683614849571876E-4</v>
      </c>
      <c r="DE51" s="28">
        <f t="shared" si="101"/>
        <v>5.4478977346102109E-4</v>
      </c>
      <c r="DF51" s="28">
        <f t="shared" si="101"/>
        <v>4.9274339842632331E-4</v>
      </c>
      <c r="DG51" s="28">
        <f t="shared" si="101"/>
        <v>4.6841737531227979E-4</v>
      </c>
      <c r="DH51" s="28">
        <f t="shared" si="101"/>
        <v>4.2033105055196119E-4</v>
      </c>
      <c r="DI51" s="28">
        <f t="shared" si="101"/>
        <v>4.361712516494779E-4</v>
      </c>
      <c r="DJ51" s="28">
        <f t="shared" si="101"/>
        <v>3.8242771221147476E-4</v>
      </c>
      <c r="DK51" s="28">
        <f t="shared" si="101"/>
        <v>2.2515714417184463E-4</v>
      </c>
      <c r="DL51" s="28">
        <f t="shared" si="101"/>
        <v>2.070540572032541E-4</v>
      </c>
      <c r="DM51" s="28">
        <f t="shared" si="101"/>
        <v>1.0556362588559347E-3</v>
      </c>
      <c r="DN51" s="28">
        <f t="shared" si="101"/>
        <v>5.4874982373540016E-4</v>
      </c>
      <c r="DO51" s="28">
        <f t="shared" si="101"/>
        <v>7.5467243800311746E-4</v>
      </c>
      <c r="DP51" s="28">
        <f t="shared" si="101"/>
        <v>4.5936583182798452E-4</v>
      </c>
      <c r="DQ51" s="28">
        <f t="shared" si="101"/>
        <v>8.6555384568573447E-4</v>
      </c>
      <c r="DR51" s="28">
        <f t="shared" si="101"/>
        <v>1.7367649060491533E-4</v>
      </c>
      <c r="DS51" s="28">
        <f t="shared" si="101"/>
        <v>7.1846626406593629E-4</v>
      </c>
      <c r="DT51" s="28">
        <f t="shared" si="101"/>
        <v>5.4648693786432645E-4</v>
      </c>
      <c r="DU51" s="28">
        <f t="shared" si="101"/>
        <v>5.2102947181474591E-4</v>
      </c>
      <c r="DV51" s="28">
        <f t="shared" si="101"/>
        <v>4.2711970816518264E-4</v>
      </c>
      <c r="DW51" s="28">
        <f t="shared" si="101"/>
        <v>4.010965206478338E-4</v>
      </c>
      <c r="DX51" s="28">
        <f t="shared" si="101"/>
        <v>3.9883363477675999E-4</v>
      </c>
      <c r="DY51" s="28">
        <f t="shared" si="101"/>
        <v>2.7550635480323699E-4</v>
      </c>
      <c r="DZ51" s="28">
        <f t="shared" si="101"/>
        <v>4.7803464026434345E-4</v>
      </c>
    </row>
    <row r="52" spans="4:130" x14ac:dyDescent="0.25">
      <c r="D52" s="60" t="s">
        <v>47</v>
      </c>
      <c r="E52" s="60">
        <v>2.989345119894092E-4</v>
      </c>
      <c r="G52" s="60" t="s">
        <v>48</v>
      </c>
      <c r="H52" s="60">
        <f t="shared" si="36"/>
        <v>0.31905151282215533</v>
      </c>
      <c r="I52" s="60">
        <f t="shared" si="37"/>
        <v>0.30546260115730361</v>
      </c>
      <c r="J52" s="60">
        <f t="shared" si="38"/>
        <v>0.30046961544210282</v>
      </c>
      <c r="K52" s="60">
        <f t="shared" si="39"/>
        <v>0.30687955074413342</v>
      </c>
      <c r="L52" s="60">
        <f t="shared" si="40"/>
        <v>0.3498077530800931</v>
      </c>
      <c r="M52" s="60">
        <f t="shared" si="41"/>
        <v>0.40512975893066855</v>
      </c>
      <c r="N52" s="60">
        <f t="shared" si="42"/>
        <v>0.4429285546516345</v>
      </c>
      <c r="O52" s="60">
        <f t="shared" si="43"/>
        <v>0.45685198471163496</v>
      </c>
      <c r="P52" s="60">
        <f t="shared" si="44"/>
        <v>0.47230578865330003</v>
      </c>
      <c r="Q52" s="60">
        <f t="shared" si="45"/>
        <v>0.51008296500330963</v>
      </c>
      <c r="R52" s="60">
        <f t="shared" si="46"/>
        <v>0.53853632054320666</v>
      </c>
      <c r="S52" s="60">
        <f t="shared" si="47"/>
        <v>0.52242492473256041</v>
      </c>
      <c r="T52" s="60">
        <f t="shared" si="48"/>
        <v>0.49407303610701858</v>
      </c>
      <c r="U52" s="60">
        <f t="shared" si="49"/>
        <v>0.47516052783293833</v>
      </c>
      <c r="V52" s="60">
        <f t="shared" si="50"/>
        <v>0.48046096769372032</v>
      </c>
      <c r="W52" s="60">
        <f t="shared" si="51"/>
        <v>0.49391956526380976</v>
      </c>
      <c r="X52" s="60">
        <f t="shared" si="52"/>
        <v>0.5003023722588773</v>
      </c>
      <c r="Y52" s="60">
        <f t="shared" si="53"/>
        <v>0.56572146776845389</v>
      </c>
      <c r="Z52" s="60">
        <f t="shared" si="54"/>
        <v>0.68347361902931691</v>
      </c>
      <c r="AA52" s="60">
        <f t="shared" si="55"/>
        <v>0.66955932782439742</v>
      </c>
      <c r="AB52" s="60">
        <f t="shared" si="56"/>
        <v>0.63922290905985102</v>
      </c>
      <c r="AC52" s="60">
        <f t="shared" si="57"/>
        <v>0.57093728780987762</v>
      </c>
      <c r="AD52" s="60">
        <f t="shared" si="58"/>
        <v>0.47007551299297506</v>
      </c>
      <c r="AE52" s="60">
        <f t="shared" si="59"/>
        <v>0.38092947280763567</v>
      </c>
      <c r="AL52" s="33">
        <v>19</v>
      </c>
      <c r="AM52" s="28">
        <f t="shared" ref="AM52:BR52" si="102">AM24*$AK$5</f>
        <v>1.3327735571071677E-3</v>
      </c>
      <c r="AN52" s="28">
        <f t="shared" si="102"/>
        <v>9.7053253902162993E-4</v>
      </c>
      <c r="AO52" s="28">
        <f t="shared" si="102"/>
        <v>6.472495172207631E-4</v>
      </c>
      <c r="AP52" s="28">
        <f t="shared" si="102"/>
        <v>6.2264446693570765E-4</v>
      </c>
      <c r="AQ52" s="28">
        <f t="shared" si="102"/>
        <v>5.4131110627121887E-4</v>
      </c>
      <c r="AR52" s="28">
        <f t="shared" si="102"/>
        <v>4.4767522046420253E-4</v>
      </c>
      <c r="AS52" s="28">
        <f t="shared" si="102"/>
        <v>1.4831377532936176E-4</v>
      </c>
      <c r="AT52" s="28">
        <f t="shared" si="102"/>
        <v>9.9035327397348021E-4</v>
      </c>
      <c r="AU52" s="28">
        <f t="shared" si="102"/>
        <v>6.1922709884056103E-4</v>
      </c>
      <c r="AV52" s="28">
        <f t="shared" si="102"/>
        <v>5.5771447312792254E-4</v>
      </c>
      <c r="AW52" s="28">
        <f t="shared" si="102"/>
        <v>6.9714309140990317E-5</v>
      </c>
      <c r="AX52" s="28">
        <f t="shared" si="102"/>
        <v>3.6087407084747927E-4</v>
      </c>
      <c r="AY52" s="28">
        <f t="shared" si="102"/>
        <v>9.8693590587833348E-4</v>
      </c>
      <c r="AZ52" s="28">
        <f t="shared" si="102"/>
        <v>7.2106466807592921E-4</v>
      </c>
      <c r="BA52" s="28">
        <f t="shared" si="102"/>
        <v>1.1126950517797278E-3</v>
      </c>
      <c r="BB52" s="28">
        <f t="shared" si="102"/>
        <v>1.2213673572053893E-3</v>
      </c>
      <c r="BC52" s="28">
        <f t="shared" si="102"/>
        <v>6.739049883629064E-4</v>
      </c>
      <c r="BD52" s="28">
        <f t="shared" si="102"/>
        <v>1.7496924647150512E-4</v>
      </c>
      <c r="BE52" s="28">
        <f t="shared" si="102"/>
        <v>1.02042611321077E-3</v>
      </c>
      <c r="BF52" s="28">
        <f t="shared" si="102"/>
        <v>5.8505341788909527E-4</v>
      </c>
      <c r="BG52" s="28">
        <f t="shared" si="102"/>
        <v>5.6728310379433299E-5</v>
      </c>
      <c r="BH52" s="28">
        <f t="shared" si="102"/>
        <v>6.8347361902931689E-7</v>
      </c>
      <c r="BI52" s="28">
        <f t="shared" si="102"/>
        <v>1.2514401964426793E-3</v>
      </c>
      <c r="BJ52" s="28">
        <f t="shared" si="102"/>
        <v>5.3105900198577923E-4</v>
      </c>
      <c r="BK52" s="28">
        <f t="shared" si="102"/>
        <v>2.152941899942348E-4</v>
      </c>
      <c r="BL52" s="28">
        <f t="shared" si="102"/>
        <v>2.0094124399461914E-3</v>
      </c>
      <c r="BM52" s="28">
        <f t="shared" si="102"/>
        <v>8.434064458821771E-4</v>
      </c>
      <c r="BN52" s="28">
        <f t="shared" si="102"/>
        <v>7.5865571712254169E-4</v>
      </c>
      <c r="BO52" s="28">
        <f t="shared" si="102"/>
        <v>1.3245718736788162E-3</v>
      </c>
      <c r="BP52" s="28">
        <f t="shared" si="102"/>
        <v>9.9308716844959751E-4</v>
      </c>
      <c r="BQ52" s="28">
        <f t="shared" si="102"/>
        <v>7.2789940426622245E-4</v>
      </c>
      <c r="BR52" s="28">
        <f t="shared" si="102"/>
        <v>5.0303658360557717E-4</v>
      </c>
      <c r="BS52" s="28">
        <f t="shared" ref="BS52:CX52" si="103">BS24*$AK$5</f>
        <v>3.7659396408515361E-4</v>
      </c>
      <c r="BT52" s="28">
        <f t="shared" si="103"/>
        <v>2.6997207951658017E-4</v>
      </c>
      <c r="BU52" s="28">
        <f t="shared" si="103"/>
        <v>5.9735594303162289E-4</v>
      </c>
      <c r="BV52" s="28">
        <f t="shared" si="103"/>
        <v>4.1828585484594193E-4</v>
      </c>
      <c r="BW52" s="28">
        <f t="shared" si="103"/>
        <v>4.0051554075117972E-4</v>
      </c>
      <c r="BX52" s="28">
        <f t="shared" si="103"/>
        <v>1.1919779915871285E-3</v>
      </c>
      <c r="BY52" s="28">
        <f t="shared" si="103"/>
        <v>4.4630827322614394E-4</v>
      </c>
      <c r="BZ52" s="28">
        <f t="shared" si="103"/>
        <v>2.7338944761172674E-5</v>
      </c>
      <c r="CA52" s="28">
        <f t="shared" si="103"/>
        <v>5.9735594303162289E-4</v>
      </c>
      <c r="CB52" s="28">
        <f t="shared" si="103"/>
        <v>5.5224668417568805E-4</v>
      </c>
      <c r="CC52" s="28">
        <f t="shared" si="103"/>
        <v>4.1350153951273672E-4</v>
      </c>
      <c r="CD52" s="28">
        <f t="shared" si="103"/>
        <v>1.6622078414792987E-3</v>
      </c>
      <c r="CE52" s="28">
        <f t="shared" si="103"/>
        <v>4.4904216770226112E-4</v>
      </c>
      <c r="CF52" s="28">
        <f t="shared" si="103"/>
        <v>1.9137261332820872E-5</v>
      </c>
      <c r="CG52" s="28">
        <f t="shared" si="103"/>
        <v>6.8347361902931689E-7</v>
      </c>
      <c r="CH52" s="28">
        <f t="shared" si="103"/>
        <v>2.3238103046996773E-3</v>
      </c>
      <c r="CI52" s="28">
        <f t="shared" si="103"/>
        <v>1.3867679730104839E-3</v>
      </c>
      <c r="CJ52" s="28">
        <f t="shared" si="103"/>
        <v>7.4703666559904341E-4</v>
      </c>
      <c r="CK52" s="28">
        <f t="shared" si="103"/>
        <v>7.1901424721884123E-4</v>
      </c>
      <c r="CL52" s="28">
        <f t="shared" si="103"/>
        <v>5.9872289026968164E-4</v>
      </c>
      <c r="CM52" s="28">
        <f t="shared" si="103"/>
        <v>2.7817376294493194E-4</v>
      </c>
      <c r="CN52" s="28">
        <f t="shared" si="103"/>
        <v>2.35114924946085E-4</v>
      </c>
      <c r="CO52" s="28">
        <f t="shared" si="103"/>
        <v>4.4576149433092046E-3</v>
      </c>
      <c r="CP52" s="28">
        <f t="shared" si="103"/>
        <v>1.1639555732069265E-3</v>
      </c>
      <c r="CQ52" s="28">
        <f t="shared" si="103"/>
        <v>7.1628035274272405E-4</v>
      </c>
      <c r="CR52" s="28">
        <f t="shared" si="103"/>
        <v>6.9919351226699117E-4</v>
      </c>
      <c r="CS52" s="28">
        <f t="shared" si="103"/>
        <v>5.6113184122306915E-4</v>
      </c>
      <c r="CT52" s="28">
        <f t="shared" si="103"/>
        <v>4.6954637627314073E-4</v>
      </c>
      <c r="CU52" s="28">
        <f t="shared" si="103"/>
        <v>2.9936144513484082E-4</v>
      </c>
      <c r="CV52" s="28">
        <f t="shared" si="103"/>
        <v>2.8432502551619586E-4</v>
      </c>
      <c r="CW52" s="28">
        <f t="shared" si="103"/>
        <v>1.0183756923536821E-4</v>
      </c>
      <c r="CX52" s="28">
        <f t="shared" si="103"/>
        <v>7.6549045331283488E-5</v>
      </c>
      <c r="CY52" s="28">
        <f t="shared" ref="CY52:DZ52" si="104">CY24*$AK$5</f>
        <v>5.4677889522345351E-6</v>
      </c>
      <c r="CZ52" s="28">
        <f t="shared" si="104"/>
        <v>1.7011658377639697E-3</v>
      </c>
      <c r="DA52" s="28">
        <f t="shared" si="104"/>
        <v>1.3553281865351355E-3</v>
      </c>
      <c r="DB52" s="28">
        <f t="shared" si="104"/>
        <v>8.3452128883479599E-4</v>
      </c>
      <c r="DC52" s="28">
        <f t="shared" si="104"/>
        <v>7.9009550359789027E-4</v>
      </c>
      <c r="DD52" s="28">
        <f t="shared" si="104"/>
        <v>7.2106466807592921E-4</v>
      </c>
      <c r="DE52" s="28">
        <f t="shared" si="104"/>
        <v>6.5818509512523217E-4</v>
      </c>
      <c r="DF52" s="28">
        <f t="shared" si="104"/>
        <v>5.9530552217453491E-4</v>
      </c>
      <c r="DG52" s="28">
        <f t="shared" si="104"/>
        <v>5.6591615655627442E-4</v>
      </c>
      <c r="DH52" s="28">
        <f t="shared" si="104"/>
        <v>5.0782089893878243E-4</v>
      </c>
      <c r="DI52" s="28">
        <f t="shared" si="104"/>
        <v>5.2695816027160339E-4</v>
      </c>
      <c r="DJ52" s="28">
        <f t="shared" si="104"/>
        <v>4.6202816646381822E-4</v>
      </c>
      <c r="DK52" s="28">
        <f t="shared" si="104"/>
        <v>2.7202250037366814E-4</v>
      </c>
      <c r="DL52" s="28">
        <f t="shared" si="104"/>
        <v>2.5015134456472999E-4</v>
      </c>
      <c r="DM52" s="28">
        <f t="shared" si="104"/>
        <v>1.2753617731087053E-3</v>
      </c>
      <c r="DN52" s="28">
        <f t="shared" si="104"/>
        <v>6.6296941045843744E-4</v>
      </c>
      <c r="DO52" s="28">
        <f t="shared" si="104"/>
        <v>9.1175380778510872E-4</v>
      </c>
      <c r="DP52" s="28">
        <f t="shared" si="104"/>
        <v>5.5498057865180535E-4</v>
      </c>
      <c r="DQ52" s="28">
        <f t="shared" si="104"/>
        <v>1.0457146371148549E-3</v>
      </c>
      <c r="DR52" s="28">
        <f t="shared" si="104"/>
        <v>2.0982640104200029E-4</v>
      </c>
      <c r="DS52" s="28">
        <f t="shared" si="104"/>
        <v>8.6801149616723243E-4</v>
      </c>
      <c r="DT52" s="28">
        <f t="shared" si="104"/>
        <v>6.6023551598232014E-4</v>
      </c>
      <c r="DU52" s="28">
        <f t="shared" si="104"/>
        <v>6.2947920312600078E-4</v>
      </c>
      <c r="DV52" s="28">
        <f t="shared" si="104"/>
        <v>5.1602258236713432E-4</v>
      </c>
      <c r="DW52" s="28">
        <f t="shared" si="104"/>
        <v>4.8458279589178564E-4</v>
      </c>
      <c r="DX52" s="28">
        <f t="shared" si="104"/>
        <v>4.818489014156684E-4</v>
      </c>
      <c r="DY52" s="28">
        <f t="shared" si="104"/>
        <v>3.3285165246727726E-4</v>
      </c>
      <c r="DZ52" s="28">
        <f t="shared" si="104"/>
        <v>5.7753520807977271E-4</v>
      </c>
    </row>
    <row r="53" spans="4:130" x14ac:dyDescent="0.25">
      <c r="D53" s="60" t="s">
        <v>48</v>
      </c>
      <c r="E53" s="60">
        <v>1.0676232571050328E-5</v>
      </c>
      <c r="G53" s="60" t="s">
        <v>86</v>
      </c>
      <c r="H53" s="60">
        <f t="shared" si="36"/>
        <v>1084.775143595328</v>
      </c>
      <c r="I53" s="60">
        <f t="shared" si="37"/>
        <v>1038.5728439348322</v>
      </c>
      <c r="J53" s="60">
        <f t="shared" si="38"/>
        <v>1021.5966925031495</v>
      </c>
      <c r="K53" s="60">
        <f t="shared" si="39"/>
        <v>1043.3904725300536</v>
      </c>
      <c r="L53" s="60">
        <f t="shared" si="40"/>
        <v>1189.3463604723165</v>
      </c>
      <c r="M53" s="60">
        <f t="shared" si="41"/>
        <v>1377.4411803642729</v>
      </c>
      <c r="N53" s="60">
        <f t="shared" si="42"/>
        <v>1505.9570858155573</v>
      </c>
      <c r="O53" s="60">
        <f t="shared" si="43"/>
        <v>1553.2967480195587</v>
      </c>
      <c r="P53" s="60">
        <f t="shared" si="44"/>
        <v>1605.8396814212199</v>
      </c>
      <c r="Q53" s="60">
        <f t="shared" si="45"/>
        <v>1734.2820810112526</v>
      </c>
      <c r="R53" s="60">
        <f t="shared" si="46"/>
        <v>1831.0234898469025</v>
      </c>
      <c r="S53" s="60">
        <f t="shared" si="47"/>
        <v>1776.2447440907051</v>
      </c>
      <c r="T53" s="60">
        <f t="shared" si="48"/>
        <v>1679.8483227638631</v>
      </c>
      <c r="U53" s="60">
        <f t="shared" si="49"/>
        <v>1615.54579463199</v>
      </c>
      <c r="V53" s="60">
        <f t="shared" si="50"/>
        <v>1633.5672901586488</v>
      </c>
      <c r="W53" s="60">
        <f t="shared" si="51"/>
        <v>1679.326521896953</v>
      </c>
      <c r="X53" s="60">
        <f t="shared" si="52"/>
        <v>1701.0280656801826</v>
      </c>
      <c r="Y53" s="60">
        <f t="shared" si="53"/>
        <v>1923.452990412743</v>
      </c>
      <c r="Z53" s="60">
        <f t="shared" si="54"/>
        <v>2323.8103046996775</v>
      </c>
      <c r="AA53" s="60">
        <f t="shared" si="55"/>
        <v>2276.5017146029509</v>
      </c>
      <c r="AB53" s="60">
        <f t="shared" si="56"/>
        <v>2173.3578908034933</v>
      </c>
      <c r="AC53" s="60">
        <f t="shared" si="57"/>
        <v>1941.1867785535837</v>
      </c>
      <c r="AD53" s="60">
        <f t="shared" si="58"/>
        <v>1598.256744176115</v>
      </c>
      <c r="AE53" s="60">
        <f t="shared" si="59"/>
        <v>1295.1602075459612</v>
      </c>
      <c r="AL53" s="33">
        <v>20</v>
      </c>
      <c r="AM53" s="28">
        <f t="shared" ref="AM53:BR53" si="105">AM25*$AK$5</f>
        <v>1.3056406892575747E-3</v>
      </c>
      <c r="AN53" s="28">
        <f t="shared" si="105"/>
        <v>9.5077424551064419E-4</v>
      </c>
      <c r="AO53" s="28">
        <f t="shared" si="105"/>
        <v>6.3407268344970423E-4</v>
      </c>
      <c r="AP53" s="28">
        <f t="shared" si="105"/>
        <v>6.099685476480259E-4</v>
      </c>
      <c r="AQ53" s="28">
        <f t="shared" si="105"/>
        <v>5.3029098763692265E-4</v>
      </c>
      <c r="AR53" s="28">
        <f t="shared" si="105"/>
        <v>4.3856135972498024E-4</v>
      </c>
      <c r="AS53" s="28">
        <f t="shared" si="105"/>
        <v>1.4529437413789424E-4</v>
      </c>
      <c r="AT53" s="28">
        <f t="shared" si="105"/>
        <v>9.7019146601755172E-4</v>
      </c>
      <c r="AU53" s="28">
        <f t="shared" si="105"/>
        <v>6.0662075100890393E-4</v>
      </c>
      <c r="AV53" s="28">
        <f t="shared" si="105"/>
        <v>5.463604115047082E-4</v>
      </c>
      <c r="AW53" s="28">
        <f t="shared" si="105"/>
        <v>6.8295051438088526E-5</v>
      </c>
      <c r="AX53" s="28">
        <f t="shared" si="105"/>
        <v>3.5352732509128177E-4</v>
      </c>
      <c r="AY53" s="28">
        <f t="shared" si="105"/>
        <v>9.6684366937842964E-4</v>
      </c>
      <c r="AZ53" s="28">
        <f t="shared" si="105"/>
        <v>7.0638509085473912E-4</v>
      </c>
      <c r="BA53" s="28">
        <f t="shared" si="105"/>
        <v>1.090042585698119E-3</v>
      </c>
      <c r="BB53" s="28">
        <f t="shared" si="105"/>
        <v>1.1965025188221982E-3</v>
      </c>
      <c r="BC53" s="28">
        <f t="shared" si="105"/>
        <v>6.6018549723485581E-4</v>
      </c>
      <c r="BD53" s="28">
        <f t="shared" si="105"/>
        <v>1.7140718792304574E-4</v>
      </c>
      <c r="BE53" s="28">
        <f t="shared" si="105"/>
        <v>9.9965207644182527E-4</v>
      </c>
      <c r="BF53" s="28">
        <f t="shared" si="105"/>
        <v>5.7314278461768409E-4</v>
      </c>
      <c r="BG53" s="28">
        <f t="shared" si="105"/>
        <v>5.5573424209424977E-5</v>
      </c>
      <c r="BH53" s="28">
        <f t="shared" si="105"/>
        <v>6.6955932782439744E-7</v>
      </c>
      <c r="BI53" s="28">
        <f t="shared" si="105"/>
        <v>1.2259631292464714E-3</v>
      </c>
      <c r="BJ53" s="28">
        <f t="shared" si="105"/>
        <v>5.2024759771955662E-4</v>
      </c>
      <c r="BK53" s="28">
        <f t="shared" si="105"/>
        <v>2.1091118826468516E-4</v>
      </c>
      <c r="BL53" s="28">
        <f t="shared" si="105"/>
        <v>1.968504423803728E-3</v>
      </c>
      <c r="BM53" s="28">
        <f t="shared" si="105"/>
        <v>8.2623621053530636E-4</v>
      </c>
      <c r="BN53" s="28">
        <f t="shared" si="105"/>
        <v>7.4321085388508103E-4</v>
      </c>
      <c r="BO53" s="28">
        <f t="shared" si="105"/>
        <v>1.2976059773236821E-3</v>
      </c>
      <c r="BP53" s="28">
        <f t="shared" si="105"/>
        <v>9.7286970332884927E-4</v>
      </c>
      <c r="BQ53" s="28">
        <f t="shared" si="105"/>
        <v>7.1308068413298317E-4</v>
      </c>
      <c r="BR53" s="28">
        <f t="shared" si="105"/>
        <v>4.9279566527875643E-4</v>
      </c>
      <c r="BS53" s="28">
        <f t="shared" ref="BS53:CX53" si="106">BS25*$AK$5</f>
        <v>3.6892718963124296E-4</v>
      </c>
      <c r="BT53" s="28">
        <f t="shared" si="106"/>
        <v>2.6447593449063696E-4</v>
      </c>
      <c r="BU53" s="28">
        <f t="shared" si="106"/>
        <v>5.8519485251852326E-4</v>
      </c>
      <c r="BV53" s="28">
        <f t="shared" si="106"/>
        <v>4.0977030862853121E-4</v>
      </c>
      <c r="BW53" s="28">
        <f t="shared" si="106"/>
        <v>3.9236176610509688E-4</v>
      </c>
      <c r="BX53" s="28">
        <f t="shared" si="106"/>
        <v>1.1677114677257489E-3</v>
      </c>
      <c r="BY53" s="28">
        <f t="shared" si="106"/>
        <v>4.3722224106933151E-4</v>
      </c>
      <c r="BZ53" s="28">
        <f t="shared" si="106"/>
        <v>2.6782373112975892E-5</v>
      </c>
      <c r="CA53" s="28">
        <f t="shared" si="106"/>
        <v>5.8519485251852326E-4</v>
      </c>
      <c r="CB53" s="28">
        <f t="shared" si="106"/>
        <v>5.4100393688211309E-4</v>
      </c>
      <c r="CC53" s="28">
        <f t="shared" si="106"/>
        <v>4.050833933337604E-4</v>
      </c>
      <c r="CD53" s="28">
        <f t="shared" si="106"/>
        <v>1.6283682852689344E-3</v>
      </c>
      <c r="CE53" s="28">
        <f t="shared" si="106"/>
        <v>4.3990047838062907E-4</v>
      </c>
      <c r="CF53" s="28">
        <f t="shared" si="106"/>
        <v>1.8747661179083128E-5</v>
      </c>
      <c r="CG53" s="28">
        <f t="shared" si="106"/>
        <v>6.6955932782439744E-7</v>
      </c>
      <c r="CH53" s="28">
        <f t="shared" si="106"/>
        <v>2.2765017146029508E-3</v>
      </c>
      <c r="CI53" s="28">
        <f t="shared" si="106"/>
        <v>1.3585358761557022E-3</v>
      </c>
      <c r="CJ53" s="28">
        <f t="shared" si="106"/>
        <v>7.3182834531206628E-4</v>
      </c>
      <c r="CK53" s="28">
        <f t="shared" si="106"/>
        <v>7.0437641287126598E-4</v>
      </c>
      <c r="CL53" s="28">
        <f t="shared" si="106"/>
        <v>5.8653397117417198E-4</v>
      </c>
      <c r="CM53" s="28">
        <f t="shared" si="106"/>
        <v>2.7251064642452974E-4</v>
      </c>
      <c r="CN53" s="28">
        <f t="shared" si="106"/>
        <v>2.3032840877159266E-4</v>
      </c>
      <c r="CO53" s="28">
        <f t="shared" si="106"/>
        <v>4.3668659360707194E-3</v>
      </c>
      <c r="CP53" s="28">
        <f t="shared" si="106"/>
        <v>1.1402595352849485E-3</v>
      </c>
      <c r="CQ53" s="28">
        <f t="shared" si="106"/>
        <v>7.0169817555996831E-4</v>
      </c>
      <c r="CR53" s="28">
        <f t="shared" si="106"/>
        <v>6.8495919236435845E-4</v>
      </c>
      <c r="CS53" s="28">
        <f t="shared" si="106"/>
        <v>5.4970820814383018E-4</v>
      </c>
      <c r="CT53" s="28">
        <f t="shared" si="106"/>
        <v>4.5998725821536101E-4</v>
      </c>
      <c r="CU53" s="28">
        <f t="shared" si="106"/>
        <v>2.9326698558708599E-4</v>
      </c>
      <c r="CV53" s="28">
        <f t="shared" si="106"/>
        <v>2.7853668037494927E-4</v>
      </c>
      <c r="CW53" s="28">
        <f t="shared" si="106"/>
        <v>9.9764339845835205E-5</v>
      </c>
      <c r="CX53" s="28">
        <f t="shared" si="106"/>
        <v>7.4990644716332511E-5</v>
      </c>
      <c r="CY53" s="28">
        <f t="shared" ref="CY53:DZ53" si="107">CY25*$AK$5</f>
        <v>5.3564746225951795E-6</v>
      </c>
      <c r="CZ53" s="28">
        <f t="shared" si="107"/>
        <v>1.6665331669549249E-3</v>
      </c>
      <c r="DA53" s="28">
        <f t="shared" si="107"/>
        <v>1.3277361470757799E-3</v>
      </c>
      <c r="DB53" s="28">
        <f t="shared" si="107"/>
        <v>8.1753193927358917E-4</v>
      </c>
      <c r="DC53" s="28">
        <f t="shared" si="107"/>
        <v>7.7401058296500331E-4</v>
      </c>
      <c r="DD53" s="28">
        <f t="shared" si="107"/>
        <v>7.0638509085473912E-4</v>
      </c>
      <c r="DE53" s="28">
        <f t="shared" si="107"/>
        <v>6.4478563269489467E-4</v>
      </c>
      <c r="DF53" s="28">
        <f t="shared" si="107"/>
        <v>5.8318617453505012E-4</v>
      </c>
      <c r="DG53" s="28">
        <f t="shared" si="107"/>
        <v>5.5439512343860109E-4</v>
      </c>
      <c r="DH53" s="28">
        <f t="shared" si="107"/>
        <v>4.9748258057352723E-4</v>
      </c>
      <c r="DI53" s="28">
        <f t="shared" si="107"/>
        <v>5.1623024175261034E-4</v>
      </c>
      <c r="DJ53" s="28">
        <f t="shared" si="107"/>
        <v>4.5262210560929265E-4</v>
      </c>
      <c r="DK53" s="28">
        <f t="shared" si="107"/>
        <v>2.664846124741101E-4</v>
      </c>
      <c r="DL53" s="28">
        <f t="shared" si="107"/>
        <v>2.4505871398372944E-4</v>
      </c>
      <c r="DM53" s="28">
        <f t="shared" si="107"/>
        <v>1.2493977057203252E-3</v>
      </c>
      <c r="DN53" s="28">
        <f t="shared" si="107"/>
        <v>6.4947254798966548E-4</v>
      </c>
      <c r="DO53" s="28">
        <f t="shared" si="107"/>
        <v>8.9319214331774603E-4</v>
      </c>
      <c r="DP53" s="28">
        <f t="shared" si="107"/>
        <v>5.4368217419341065E-4</v>
      </c>
      <c r="DQ53" s="28">
        <f t="shared" si="107"/>
        <v>1.0244257715713281E-3</v>
      </c>
      <c r="DR53" s="28">
        <f t="shared" si="107"/>
        <v>2.0555471364208999E-4</v>
      </c>
      <c r="DS53" s="28">
        <f t="shared" si="107"/>
        <v>8.5034034633698469E-4</v>
      </c>
      <c r="DT53" s="28">
        <f t="shared" si="107"/>
        <v>6.4679431067836781E-4</v>
      </c>
      <c r="DU53" s="28">
        <f t="shared" si="107"/>
        <v>6.1666414092626995E-4</v>
      </c>
      <c r="DV53" s="28">
        <f t="shared" si="107"/>
        <v>5.0551729250742001E-4</v>
      </c>
      <c r="DW53" s="28">
        <f t="shared" si="107"/>
        <v>4.7471756342749773E-4</v>
      </c>
      <c r="DX53" s="28">
        <f t="shared" si="107"/>
        <v>4.7203932611620012E-4</v>
      </c>
      <c r="DY53" s="28">
        <f t="shared" si="107"/>
        <v>3.2607539265048146E-4</v>
      </c>
      <c r="DZ53" s="28">
        <f t="shared" si="107"/>
        <v>5.6577763201161573E-4</v>
      </c>
    </row>
    <row r="54" spans="4:130" x14ac:dyDescent="0.25">
      <c r="D54" s="60" t="s">
        <v>86</v>
      </c>
      <c r="E54" s="60">
        <v>3.6299190741571112E-2</v>
      </c>
      <c r="G54" s="60" t="s">
        <v>87</v>
      </c>
      <c r="H54" s="60">
        <f t="shared" si="36"/>
        <v>647.35551951615309</v>
      </c>
      <c r="I54" s="60">
        <f t="shared" si="37"/>
        <v>619.78361774816904</v>
      </c>
      <c r="J54" s="60">
        <f t="shared" si="38"/>
        <v>609.65284973202654</v>
      </c>
      <c r="K54" s="60">
        <f t="shared" si="39"/>
        <v>622.65860845984673</v>
      </c>
      <c r="L54" s="60">
        <f t="shared" si="40"/>
        <v>709.75993099950892</v>
      </c>
      <c r="M54" s="60">
        <f t="shared" si="41"/>
        <v>822.00828087032642</v>
      </c>
      <c r="N54" s="60">
        <f t="shared" si="42"/>
        <v>898.70203738816645</v>
      </c>
      <c r="O54" s="60">
        <f t="shared" si="43"/>
        <v>926.95267697990732</v>
      </c>
      <c r="P54" s="60">
        <f t="shared" si="44"/>
        <v>958.30844517754576</v>
      </c>
      <c r="Q54" s="60">
        <f t="shared" si="45"/>
        <v>1034.9583359917151</v>
      </c>
      <c r="R54" s="60">
        <f t="shared" si="46"/>
        <v>1092.6901943821663</v>
      </c>
      <c r="S54" s="60">
        <f t="shared" si="47"/>
        <v>1060.0001722823652</v>
      </c>
      <c r="T54" s="60">
        <f t="shared" si="48"/>
        <v>1002.4741902611407</v>
      </c>
      <c r="U54" s="60">
        <f t="shared" si="49"/>
        <v>964.10071097303182</v>
      </c>
      <c r="V54" s="60">
        <f t="shared" si="50"/>
        <v>974.85530345055849</v>
      </c>
      <c r="W54" s="60">
        <f t="shared" si="51"/>
        <v>1002.1627979202699</v>
      </c>
      <c r="X54" s="60">
        <f t="shared" si="52"/>
        <v>1015.113513313262</v>
      </c>
      <c r="Y54" s="60">
        <f t="shared" si="53"/>
        <v>1147.8488581021929</v>
      </c>
      <c r="Z54" s="60">
        <f t="shared" si="54"/>
        <v>1386.767973010484</v>
      </c>
      <c r="AA54" s="60">
        <f t="shared" si="55"/>
        <v>1358.5358761557022</v>
      </c>
      <c r="AB54" s="60">
        <f t="shared" si="56"/>
        <v>1296.9832824824377</v>
      </c>
      <c r="AC54" s="60">
        <f t="shared" si="57"/>
        <v>1158.4317569662417</v>
      </c>
      <c r="AD54" s="60">
        <f t="shared" si="58"/>
        <v>953.78321586274637</v>
      </c>
      <c r="AE54" s="60">
        <f t="shared" si="59"/>
        <v>772.90590032669274</v>
      </c>
      <c r="AL54" s="33">
        <v>21</v>
      </c>
      <c r="AM54" s="28">
        <f t="shared" ref="AM54:BR54" si="108">AM26*$AK$5</f>
        <v>1.2464846726667092E-3</v>
      </c>
      <c r="AN54" s="28">
        <f t="shared" si="108"/>
        <v>9.0769653086498841E-4</v>
      </c>
      <c r="AO54" s="28">
        <f t="shared" si="108"/>
        <v>6.0534409487967883E-4</v>
      </c>
      <c r="AP54" s="28">
        <f t="shared" si="108"/>
        <v>5.8233207015352423E-4</v>
      </c>
      <c r="AQ54" s="28">
        <f t="shared" si="108"/>
        <v>5.0626454397540192E-4</v>
      </c>
      <c r="AR54" s="28">
        <f t="shared" si="108"/>
        <v>4.186910054342023E-4</v>
      </c>
      <c r="AS54" s="28">
        <f t="shared" si="108"/>
        <v>1.3871137126598765E-4</v>
      </c>
      <c r="AT54" s="28">
        <f t="shared" si="108"/>
        <v>9.2623399522772396E-4</v>
      </c>
      <c r="AU54" s="28">
        <f t="shared" si="108"/>
        <v>5.7913595560822487E-4</v>
      </c>
      <c r="AV54" s="28">
        <f t="shared" si="108"/>
        <v>5.2160589379283842E-4</v>
      </c>
      <c r="AW54" s="28">
        <f t="shared" si="108"/>
        <v>6.5200736724104803E-5</v>
      </c>
      <c r="AX54" s="28">
        <f t="shared" si="108"/>
        <v>3.3750969598360131E-4</v>
      </c>
      <c r="AY54" s="28">
        <f t="shared" si="108"/>
        <v>9.230378806824247E-4</v>
      </c>
      <c r="AZ54" s="28">
        <f t="shared" si="108"/>
        <v>6.7438016905814273E-4</v>
      </c>
      <c r="BA54" s="28">
        <f t="shared" si="108"/>
        <v>1.0406548959494373E-3</v>
      </c>
      <c r="BB54" s="28">
        <f t="shared" si="108"/>
        <v>1.1422913384899537E-3</v>
      </c>
      <c r="BC54" s="28">
        <f t="shared" si="108"/>
        <v>6.3027378833301301E-4</v>
      </c>
      <c r="BD54" s="28">
        <f t="shared" si="108"/>
        <v>1.6364106471932185E-4</v>
      </c>
      <c r="BE54" s="28">
        <f t="shared" si="108"/>
        <v>9.5435980322635739E-4</v>
      </c>
      <c r="BF54" s="28">
        <f t="shared" si="108"/>
        <v>5.4717481015523239E-4</v>
      </c>
      <c r="BG54" s="28">
        <f t="shared" si="108"/>
        <v>5.3055501451967629E-5</v>
      </c>
      <c r="BH54" s="28">
        <f t="shared" si="108"/>
        <v>6.3922290905985097E-7</v>
      </c>
      <c r="BI54" s="28">
        <f t="shared" si="108"/>
        <v>1.1704171464885871E-3</v>
      </c>
      <c r="BJ54" s="28">
        <f t="shared" si="108"/>
        <v>4.9667620033950414E-4</v>
      </c>
      <c r="BK54" s="28">
        <f t="shared" si="108"/>
        <v>2.0135521635385303E-4</v>
      </c>
      <c r="BL54" s="28">
        <f t="shared" si="108"/>
        <v>1.8793153526359616E-3</v>
      </c>
      <c r="BM54" s="28">
        <f t="shared" si="108"/>
        <v>7.8880106977985605E-4</v>
      </c>
      <c r="BN54" s="28">
        <f t="shared" si="108"/>
        <v>7.0953742905643458E-4</v>
      </c>
      <c r="BO54" s="28">
        <f t="shared" si="108"/>
        <v>1.2388139977579913E-3</v>
      </c>
      <c r="BP54" s="28">
        <f t="shared" si="108"/>
        <v>9.2879088686396343E-4</v>
      </c>
      <c r="BQ54" s="28">
        <f t="shared" si="108"/>
        <v>6.8077239814874114E-4</v>
      </c>
      <c r="BR54" s="28">
        <f t="shared" si="108"/>
        <v>4.7046806106805028E-4</v>
      </c>
      <c r="BS54" s="28">
        <f t="shared" ref="BS54:CX54" si="109">BS26*$AK$5</f>
        <v>3.5221182289197793E-4</v>
      </c>
      <c r="BT54" s="28">
        <f t="shared" si="109"/>
        <v>2.5249304907864112E-4</v>
      </c>
      <c r="BU54" s="28">
        <f t="shared" si="109"/>
        <v>5.5868082251830974E-4</v>
      </c>
      <c r="BV54" s="28">
        <f t="shared" si="109"/>
        <v>3.9120442034462882E-4</v>
      </c>
      <c r="BW54" s="28">
        <f t="shared" si="109"/>
        <v>3.7458462470907263E-4</v>
      </c>
      <c r="BX54" s="28">
        <f t="shared" si="109"/>
        <v>1.1148047534003801E-3</v>
      </c>
      <c r="BY54" s="28">
        <f t="shared" si="109"/>
        <v>4.1741255961608268E-4</v>
      </c>
      <c r="BZ54" s="28">
        <f t="shared" si="109"/>
        <v>2.5568916362394036E-5</v>
      </c>
      <c r="CA54" s="28">
        <f t="shared" si="109"/>
        <v>5.5868082251830974E-4</v>
      </c>
      <c r="CB54" s="28">
        <f t="shared" si="109"/>
        <v>5.1649211052035959E-4</v>
      </c>
      <c r="CC54" s="28">
        <f t="shared" si="109"/>
        <v>3.8672985998120977E-4</v>
      </c>
      <c r="CD54" s="28">
        <f t="shared" si="109"/>
        <v>1.5545901148335576E-3</v>
      </c>
      <c r="CE54" s="28">
        <f t="shared" si="109"/>
        <v>4.1996945125232204E-4</v>
      </c>
      <c r="CF54" s="28">
        <f t="shared" si="109"/>
        <v>1.789824145367583E-5</v>
      </c>
      <c r="CG54" s="28">
        <f t="shared" si="109"/>
        <v>6.3922290905985097E-7</v>
      </c>
      <c r="CH54" s="28">
        <f t="shared" si="109"/>
        <v>2.1733578908034934E-3</v>
      </c>
      <c r="CI54" s="28">
        <f t="shared" si="109"/>
        <v>1.2969832824824376E-3</v>
      </c>
      <c r="CJ54" s="28">
        <f t="shared" si="109"/>
        <v>6.9867063960241712E-4</v>
      </c>
      <c r="CK54" s="28">
        <f t="shared" si="109"/>
        <v>6.7246250033096316E-4</v>
      </c>
      <c r="CL54" s="28">
        <f t="shared" si="109"/>
        <v>5.5995926833642942E-4</v>
      </c>
      <c r="CM54" s="28">
        <f t="shared" si="109"/>
        <v>2.6016372398735932E-4</v>
      </c>
      <c r="CN54" s="28">
        <f t="shared" si="109"/>
        <v>2.1989268071658872E-4</v>
      </c>
      <c r="CO54" s="28">
        <f t="shared" si="109"/>
        <v>4.1690118128883472E-3</v>
      </c>
      <c r="CP54" s="28">
        <f t="shared" si="109"/>
        <v>1.0885966141289261E-3</v>
      </c>
      <c r="CQ54" s="28">
        <f t="shared" si="109"/>
        <v>6.6990560869472379E-4</v>
      </c>
      <c r="CR54" s="28">
        <f t="shared" si="109"/>
        <v>6.539250359682275E-4</v>
      </c>
      <c r="CS54" s="28">
        <f t="shared" si="109"/>
        <v>5.2480200833813757E-4</v>
      </c>
      <c r="CT54" s="28">
        <f t="shared" si="109"/>
        <v>4.3914613852411765E-4</v>
      </c>
      <c r="CU54" s="28">
        <f t="shared" si="109"/>
        <v>2.7997963416821471E-4</v>
      </c>
      <c r="CV54" s="28">
        <f t="shared" si="109"/>
        <v>2.6591673016889799E-4</v>
      </c>
      <c r="CW54" s="28">
        <f t="shared" si="109"/>
        <v>9.5244213449917787E-5</v>
      </c>
      <c r="CX54" s="28">
        <f t="shared" si="109"/>
        <v>7.1592965814703321E-5</v>
      </c>
      <c r="CY54" s="28">
        <f t="shared" ref="CY54:DZ54" si="110">CY26*$AK$5</f>
        <v>5.1137832724788078E-6</v>
      </c>
      <c r="CZ54" s="28">
        <f t="shared" si="110"/>
        <v>1.591025820649969E-3</v>
      </c>
      <c r="DA54" s="28">
        <f t="shared" si="110"/>
        <v>1.2675790286656844E-3</v>
      </c>
      <c r="DB54" s="28">
        <f t="shared" si="110"/>
        <v>7.8049117196207806E-4</v>
      </c>
      <c r="DC54" s="28">
        <f t="shared" si="110"/>
        <v>7.389416828731878E-4</v>
      </c>
      <c r="DD54" s="28">
        <f t="shared" si="110"/>
        <v>6.7438016905814273E-4</v>
      </c>
      <c r="DE54" s="28">
        <f t="shared" si="110"/>
        <v>6.155716614246365E-4</v>
      </c>
      <c r="DF54" s="28">
        <f t="shared" si="110"/>
        <v>5.5676315379113016E-4</v>
      </c>
      <c r="DG54" s="28">
        <f t="shared" si="110"/>
        <v>5.2927656870155662E-4</v>
      </c>
      <c r="DH54" s="28">
        <f t="shared" si="110"/>
        <v>4.7494262143146922E-4</v>
      </c>
      <c r="DI54" s="28">
        <f t="shared" si="110"/>
        <v>4.928408628851451E-4</v>
      </c>
      <c r="DJ54" s="28">
        <f t="shared" si="110"/>
        <v>4.3211468652445923E-4</v>
      </c>
      <c r="DK54" s="28">
        <f t="shared" si="110"/>
        <v>2.5441071780582064E-4</v>
      </c>
      <c r="DL54" s="28">
        <f t="shared" si="110"/>
        <v>2.3395558471590543E-4</v>
      </c>
      <c r="DM54" s="28">
        <f t="shared" si="110"/>
        <v>1.1927899483056819E-3</v>
      </c>
      <c r="DN54" s="28">
        <f t="shared" si="110"/>
        <v>6.2004622178805544E-4</v>
      </c>
      <c r="DO54" s="28">
        <f t="shared" si="110"/>
        <v>8.5272336068584111E-4</v>
      </c>
      <c r="DP54" s="28">
        <f t="shared" si="110"/>
        <v>5.1904900215659906E-4</v>
      </c>
      <c r="DQ54" s="28">
        <f t="shared" si="110"/>
        <v>9.780110508615721E-4</v>
      </c>
      <c r="DR54" s="28">
        <f t="shared" si="110"/>
        <v>1.9624143308137425E-4</v>
      </c>
      <c r="DS54" s="28">
        <f t="shared" si="110"/>
        <v>8.1181309450601075E-4</v>
      </c>
      <c r="DT54" s="28">
        <f t="shared" si="110"/>
        <v>6.1748933015181597E-4</v>
      </c>
      <c r="DU54" s="28">
        <f t="shared" si="110"/>
        <v>5.8872429924412264E-4</v>
      </c>
      <c r="DV54" s="28">
        <f t="shared" si="110"/>
        <v>4.8261329634018748E-4</v>
      </c>
      <c r="DW54" s="28">
        <f t="shared" si="110"/>
        <v>4.5320904252343431E-4</v>
      </c>
      <c r="DX54" s="28">
        <f t="shared" si="110"/>
        <v>4.5065215088719489E-4</v>
      </c>
      <c r="DY54" s="28">
        <f t="shared" si="110"/>
        <v>3.1130155671214735E-4</v>
      </c>
      <c r="DZ54" s="28">
        <f t="shared" si="110"/>
        <v>5.4014335815557397E-4</v>
      </c>
    </row>
    <row r="55" spans="4:130" x14ac:dyDescent="0.25">
      <c r="D55" s="60" t="s">
        <v>87</v>
      </c>
      <c r="E55" s="60">
        <v>2.1662075886661115E-2</v>
      </c>
      <c r="G55" s="60" t="s">
        <v>88</v>
      </c>
      <c r="H55" s="60">
        <f t="shared" si="36"/>
        <v>348.72330351461574</v>
      </c>
      <c r="I55" s="60">
        <f t="shared" si="37"/>
        <v>333.87062306493283</v>
      </c>
      <c r="J55" s="60">
        <f t="shared" si="38"/>
        <v>328.41328967821835</v>
      </c>
      <c r="K55" s="60">
        <f t="shared" si="39"/>
        <v>335.41934896333782</v>
      </c>
      <c r="L55" s="60">
        <f t="shared" si="40"/>
        <v>382.33987411654181</v>
      </c>
      <c r="M55" s="60">
        <f t="shared" si="41"/>
        <v>442.80682651122072</v>
      </c>
      <c r="N55" s="60">
        <f t="shared" si="42"/>
        <v>484.12091023423653</v>
      </c>
      <c r="O55" s="60">
        <f t="shared" si="43"/>
        <v>499.33921928981704</v>
      </c>
      <c r="P55" s="60">
        <f t="shared" si="44"/>
        <v>516.23022699805688</v>
      </c>
      <c r="Q55" s="60">
        <f t="shared" si="45"/>
        <v>557.52068074861745</v>
      </c>
      <c r="R55" s="60">
        <f t="shared" si="46"/>
        <v>588.62019835372496</v>
      </c>
      <c r="S55" s="60">
        <f t="shared" si="47"/>
        <v>571.01044273268849</v>
      </c>
      <c r="T55" s="60">
        <f t="shared" si="48"/>
        <v>540.02182846497135</v>
      </c>
      <c r="U55" s="60">
        <f t="shared" si="49"/>
        <v>519.35045692140159</v>
      </c>
      <c r="V55" s="60">
        <f t="shared" si="50"/>
        <v>525.14383768923631</v>
      </c>
      <c r="W55" s="60">
        <f t="shared" si="51"/>
        <v>539.85408483334402</v>
      </c>
      <c r="X55" s="60">
        <f t="shared" si="52"/>
        <v>546.8304928789529</v>
      </c>
      <c r="Y55" s="60">
        <f t="shared" si="53"/>
        <v>618.33356427092008</v>
      </c>
      <c r="Z55" s="60">
        <f t="shared" si="54"/>
        <v>747.03666559904343</v>
      </c>
      <c r="AA55" s="60">
        <f t="shared" si="55"/>
        <v>731.82834531206629</v>
      </c>
      <c r="AB55" s="60">
        <f t="shared" si="56"/>
        <v>698.67063960241717</v>
      </c>
      <c r="AC55" s="60">
        <f t="shared" si="57"/>
        <v>624.03445557619625</v>
      </c>
      <c r="AD55" s="60">
        <f t="shared" si="58"/>
        <v>513.79253570132175</v>
      </c>
      <c r="AE55" s="60">
        <f t="shared" si="59"/>
        <v>416.35591377874579</v>
      </c>
      <c r="AL55" s="33">
        <v>22</v>
      </c>
      <c r="AM55" s="28">
        <f t="shared" ref="AM55:BR55" si="111">AM27*$AK$5</f>
        <v>1.1133277112292611E-3</v>
      </c>
      <c r="AN55" s="28">
        <f t="shared" si="111"/>
        <v>8.1073094869002623E-4</v>
      </c>
      <c r="AO55" s="28">
        <f t="shared" si="111"/>
        <v>5.4067761155595403E-4</v>
      </c>
      <c r="AP55" s="28">
        <f t="shared" si="111"/>
        <v>5.2012386919479843E-4</v>
      </c>
      <c r="AQ55" s="28">
        <f t="shared" si="111"/>
        <v>4.5218233194542305E-4</v>
      </c>
      <c r="AR55" s="28">
        <f t="shared" si="111"/>
        <v>3.7396392351546977E-4</v>
      </c>
      <c r="AS55" s="28">
        <f t="shared" si="111"/>
        <v>1.2389339145474343E-4</v>
      </c>
      <c r="AT55" s="28">
        <f t="shared" si="111"/>
        <v>8.2728813003651251E-4</v>
      </c>
      <c r="AU55" s="28">
        <f t="shared" si="111"/>
        <v>5.1726918275574901E-4</v>
      </c>
      <c r="AV55" s="28">
        <f t="shared" si="111"/>
        <v>4.6588482685286012E-4</v>
      </c>
      <c r="AW55" s="28">
        <f t="shared" si="111"/>
        <v>5.8235603356607515E-5</v>
      </c>
      <c r="AX55" s="28">
        <f t="shared" si="111"/>
        <v>3.0145488796361533E-4</v>
      </c>
      <c r="AY55" s="28">
        <f t="shared" si="111"/>
        <v>8.2443344359746319E-4</v>
      </c>
      <c r="AZ55" s="28">
        <f t="shared" si="111"/>
        <v>6.0233883863942083E-4</v>
      </c>
      <c r="BA55" s="28">
        <f t="shared" si="111"/>
        <v>9.2948590455448066E-4</v>
      </c>
      <c r="BB55" s="28">
        <f t="shared" si="111"/>
        <v>1.0202649333162512E-3</v>
      </c>
      <c r="BC55" s="28">
        <f t="shared" si="111"/>
        <v>5.6294416578053926E-4</v>
      </c>
      <c r="BD55" s="28">
        <f t="shared" si="111"/>
        <v>1.4615994567932866E-4</v>
      </c>
      <c r="BE55" s="28">
        <f t="shared" si="111"/>
        <v>8.5240937070014727E-4</v>
      </c>
      <c r="BF55" s="28">
        <f t="shared" si="111"/>
        <v>4.8872231836525519E-4</v>
      </c>
      <c r="BG55" s="28">
        <f t="shared" si="111"/>
        <v>4.738779488821984E-5</v>
      </c>
      <c r="BH55" s="28">
        <f t="shared" si="111"/>
        <v>5.7093728780987759E-7</v>
      </c>
      <c r="BI55" s="28">
        <f t="shared" si="111"/>
        <v>1.0453861739798858E-3</v>
      </c>
      <c r="BJ55" s="28">
        <f t="shared" si="111"/>
        <v>4.4361827262827489E-4</v>
      </c>
      <c r="BK55" s="28">
        <f t="shared" si="111"/>
        <v>1.7984524566011143E-4</v>
      </c>
      <c r="BL55" s="28">
        <f t="shared" si="111"/>
        <v>1.6785556261610401E-3</v>
      </c>
      <c r="BM55" s="28">
        <f t="shared" si="111"/>
        <v>7.0453661315738898E-4</v>
      </c>
      <c r="BN55" s="28">
        <f t="shared" si="111"/>
        <v>6.3374038946896406E-4</v>
      </c>
      <c r="BO55" s="28">
        <f t="shared" si="111"/>
        <v>1.1064764637755428E-3</v>
      </c>
      <c r="BP55" s="28">
        <f t="shared" si="111"/>
        <v>8.295718791877522E-4</v>
      </c>
      <c r="BQ55" s="28">
        <f t="shared" si="111"/>
        <v>6.0804821151751968E-4</v>
      </c>
      <c r="BR55" s="28">
        <f t="shared" si="111"/>
        <v>4.2020984382806987E-4</v>
      </c>
      <c r="BS55" s="28">
        <f t="shared" ref="BS55:CX55" si="112">BS27*$AK$5</f>
        <v>3.1458644558324261E-4</v>
      </c>
      <c r="BT55" s="28">
        <f t="shared" si="112"/>
        <v>2.2552022868490163E-4</v>
      </c>
      <c r="BU55" s="28">
        <f t="shared" si="112"/>
        <v>4.9899918954583299E-4</v>
      </c>
      <c r="BV55" s="28">
        <f t="shared" si="112"/>
        <v>3.4941362013964506E-4</v>
      </c>
      <c r="BW55" s="28">
        <f t="shared" si="112"/>
        <v>3.3456925065658826E-4</v>
      </c>
      <c r="BX55" s="28">
        <f t="shared" si="112"/>
        <v>9.9571462994042662E-4</v>
      </c>
      <c r="BY55" s="28">
        <f t="shared" si="112"/>
        <v>3.7282204893985009E-4</v>
      </c>
      <c r="BZ55" s="28">
        <f t="shared" si="112"/>
        <v>2.2837491512395104E-5</v>
      </c>
      <c r="CA55" s="28">
        <f t="shared" si="112"/>
        <v>4.9899918954583299E-4</v>
      </c>
      <c r="CB55" s="28">
        <f t="shared" si="112"/>
        <v>4.6131732855038106E-4</v>
      </c>
      <c r="CC55" s="28">
        <f t="shared" si="112"/>
        <v>3.454170591249759E-4</v>
      </c>
      <c r="CD55" s="28">
        <f t="shared" si="112"/>
        <v>1.3885194839536221E-3</v>
      </c>
      <c r="CE55" s="28">
        <f t="shared" si="112"/>
        <v>3.7510579809108956E-4</v>
      </c>
      <c r="CF55" s="28">
        <f t="shared" si="112"/>
        <v>1.5986244058676574E-5</v>
      </c>
      <c r="CG55" s="28">
        <f t="shared" si="112"/>
        <v>5.7093728780987759E-7</v>
      </c>
      <c r="CH55" s="28">
        <f t="shared" si="112"/>
        <v>1.9411867785535837E-3</v>
      </c>
      <c r="CI55" s="28">
        <f t="shared" si="112"/>
        <v>1.1584317569662416E-3</v>
      </c>
      <c r="CJ55" s="28">
        <f t="shared" si="112"/>
        <v>6.2403445557619622E-4</v>
      </c>
      <c r="CK55" s="28">
        <f t="shared" si="112"/>
        <v>6.0062602677599119E-4</v>
      </c>
      <c r="CL55" s="28">
        <f t="shared" si="112"/>
        <v>5.0014106412145278E-4</v>
      </c>
      <c r="CM55" s="28">
        <f t="shared" si="112"/>
        <v>2.3237147613862016E-4</v>
      </c>
      <c r="CN55" s="28">
        <f t="shared" si="112"/>
        <v>1.9640242700659787E-4</v>
      </c>
      <c r="CO55" s="28">
        <f t="shared" si="112"/>
        <v>3.7236529910960217E-3</v>
      </c>
      <c r="CP55" s="28">
        <f t="shared" si="112"/>
        <v>9.7230620114022149E-4</v>
      </c>
      <c r="CQ55" s="28">
        <f t="shared" si="112"/>
        <v>5.9834227762475161E-4</v>
      </c>
      <c r="CR55" s="28">
        <f t="shared" si="112"/>
        <v>5.8406884542950481E-4</v>
      </c>
      <c r="CS55" s="28">
        <f t="shared" si="112"/>
        <v>4.6873951329190949E-4</v>
      </c>
      <c r="CT55" s="28">
        <f t="shared" si="112"/>
        <v>3.9223391672538595E-4</v>
      </c>
      <c r="CU55" s="28">
        <f t="shared" si="112"/>
        <v>2.5007053206072639E-4</v>
      </c>
      <c r="CV55" s="28">
        <f t="shared" si="112"/>
        <v>2.3750991172890912E-4</v>
      </c>
      <c r="CW55" s="28">
        <f t="shared" si="112"/>
        <v>8.506965588367175E-5</v>
      </c>
      <c r="CX55" s="28">
        <f t="shared" si="112"/>
        <v>6.3944976234706297E-5</v>
      </c>
      <c r="CY55" s="28">
        <f t="shared" ref="CY55:DZ55" si="113">CY27*$AK$5</f>
        <v>4.5674983024790207E-6</v>
      </c>
      <c r="CZ55" s="28">
        <f t="shared" si="113"/>
        <v>1.4210629093587852E-3</v>
      </c>
      <c r="DA55" s="28">
        <f t="shared" si="113"/>
        <v>1.1321686417269873E-3</v>
      </c>
      <c r="DB55" s="28">
        <f t="shared" si="113"/>
        <v>6.971144284158606E-4</v>
      </c>
      <c r="DC55" s="28">
        <f t="shared" si="113"/>
        <v>6.6000350470821851E-4</v>
      </c>
      <c r="DD55" s="28">
        <f t="shared" si="113"/>
        <v>6.0233883863942083E-4</v>
      </c>
      <c r="DE55" s="28">
        <f t="shared" si="113"/>
        <v>5.4981260816091215E-4</v>
      </c>
      <c r="DF55" s="28">
        <f t="shared" si="113"/>
        <v>4.9728637768240336E-4</v>
      </c>
      <c r="DG55" s="28">
        <f t="shared" si="113"/>
        <v>4.7273607430657865E-4</v>
      </c>
      <c r="DH55" s="28">
        <f t="shared" si="113"/>
        <v>4.2420640484273903E-4</v>
      </c>
      <c r="DI55" s="28">
        <f t="shared" si="113"/>
        <v>4.4019264890141568E-4</v>
      </c>
      <c r="DJ55" s="28">
        <f t="shared" si="113"/>
        <v>3.8595360655947726E-4</v>
      </c>
      <c r="DK55" s="28">
        <f t="shared" si="113"/>
        <v>2.2723304054833126E-4</v>
      </c>
      <c r="DL55" s="28">
        <f t="shared" si="113"/>
        <v>2.089630473384152E-4</v>
      </c>
      <c r="DM55" s="28">
        <f t="shared" si="113"/>
        <v>1.0653689790532316E-3</v>
      </c>
      <c r="DN55" s="28">
        <f t="shared" si="113"/>
        <v>5.5380916917558136E-4</v>
      </c>
      <c r="DO55" s="28">
        <f t="shared" si="113"/>
        <v>7.6163034193837671E-4</v>
      </c>
      <c r="DP55" s="28">
        <f t="shared" si="113"/>
        <v>4.6360107770162059E-4</v>
      </c>
      <c r="DQ55" s="28">
        <f t="shared" si="113"/>
        <v>8.7353405034911282E-4</v>
      </c>
      <c r="DR55" s="28">
        <f t="shared" si="113"/>
        <v>1.752777473576324E-4</v>
      </c>
      <c r="DS55" s="28">
        <f t="shared" si="113"/>
        <v>7.2509035551854457E-4</v>
      </c>
      <c r="DT55" s="28">
        <f t="shared" si="113"/>
        <v>5.5152542002434178E-4</v>
      </c>
      <c r="DU55" s="28">
        <f t="shared" si="113"/>
        <v>5.2583324207289728E-4</v>
      </c>
      <c r="DV55" s="28">
        <f t="shared" si="113"/>
        <v>4.3105765229645756E-4</v>
      </c>
      <c r="DW55" s="28">
        <f t="shared" si="113"/>
        <v>4.0479453705720322E-4</v>
      </c>
      <c r="DX55" s="28">
        <f t="shared" si="113"/>
        <v>4.0251078790596369E-4</v>
      </c>
      <c r="DY55" s="28">
        <f t="shared" si="113"/>
        <v>2.7804645916341036E-4</v>
      </c>
      <c r="DZ55" s="28">
        <f t="shared" si="113"/>
        <v>4.8244200819934656E-4</v>
      </c>
    </row>
    <row r="56" spans="4:130" x14ac:dyDescent="0.25">
      <c r="D56" s="60" t="s">
        <v>88</v>
      </c>
      <c r="E56" s="60">
        <v>1.1669122200158009E-2</v>
      </c>
      <c r="G56" s="60" t="s">
        <v>89</v>
      </c>
      <c r="H56" s="60">
        <f t="shared" si="36"/>
        <v>335.64219148890737</v>
      </c>
      <c r="I56" s="60">
        <f t="shared" si="37"/>
        <v>321.34665641748336</v>
      </c>
      <c r="J56" s="60">
        <f t="shared" si="38"/>
        <v>316.09403544509212</v>
      </c>
      <c r="K56" s="60">
        <f t="shared" si="39"/>
        <v>322.83728738282832</v>
      </c>
      <c r="L56" s="60">
        <f t="shared" si="40"/>
        <v>367.9977562402579</v>
      </c>
      <c r="M56" s="60">
        <f t="shared" si="41"/>
        <v>426.1965063950633</v>
      </c>
      <c r="N56" s="60">
        <f t="shared" si="42"/>
        <v>465.96083949351947</v>
      </c>
      <c r="O56" s="60">
        <f t="shared" si="43"/>
        <v>480.60828791663994</v>
      </c>
      <c r="P56" s="60">
        <f t="shared" si="44"/>
        <v>496.86568966327161</v>
      </c>
      <c r="Q56" s="60">
        <f t="shared" si="45"/>
        <v>536.60727918348164</v>
      </c>
      <c r="R56" s="60">
        <f t="shared" si="46"/>
        <v>566.54020921145343</v>
      </c>
      <c r="S56" s="60">
        <f t="shared" si="47"/>
        <v>549.59102081865353</v>
      </c>
      <c r="T56" s="60">
        <f t="shared" si="48"/>
        <v>519.76483398458356</v>
      </c>
      <c r="U56" s="60">
        <f t="shared" si="49"/>
        <v>499.86887528025107</v>
      </c>
      <c r="V56" s="60">
        <f t="shared" si="50"/>
        <v>505.44493801379372</v>
      </c>
      <c r="W56" s="60">
        <f t="shared" si="51"/>
        <v>519.60338265752785</v>
      </c>
      <c r="X56" s="60">
        <f t="shared" si="52"/>
        <v>526.31809561633884</v>
      </c>
      <c r="Y56" s="60">
        <f t="shared" si="53"/>
        <v>595.13898409241347</v>
      </c>
      <c r="Z56" s="60">
        <f t="shared" si="54"/>
        <v>719.01424721884132</v>
      </c>
      <c r="AA56" s="60">
        <f t="shared" si="55"/>
        <v>704.37641287126598</v>
      </c>
      <c r="AB56" s="60">
        <f t="shared" si="56"/>
        <v>672.46250033096317</v>
      </c>
      <c r="AC56" s="60">
        <f t="shared" si="57"/>
        <v>600.62602677599125</v>
      </c>
      <c r="AD56" s="60">
        <f t="shared" si="58"/>
        <v>494.51943966860972</v>
      </c>
      <c r="AE56" s="60">
        <f t="shared" si="59"/>
        <v>400.73780539363264</v>
      </c>
      <c r="AL56" s="33">
        <v>23</v>
      </c>
      <c r="AM56" s="28">
        <f t="shared" ref="AM56:BR56" si="114">AM28*$AK$5</f>
        <v>9.166472503363012E-4</v>
      </c>
      <c r="AN56" s="28">
        <f t="shared" si="114"/>
        <v>6.6750722845002465E-4</v>
      </c>
      <c r="AO56" s="28">
        <f t="shared" si="114"/>
        <v>4.4516151080434735E-4</v>
      </c>
      <c r="AP56" s="28">
        <f t="shared" si="114"/>
        <v>4.282387923366002E-4</v>
      </c>
      <c r="AQ56" s="28">
        <f t="shared" si="114"/>
        <v>3.722998062904362E-4</v>
      </c>
      <c r="AR56" s="28">
        <f t="shared" si="114"/>
        <v>3.0789946101039863E-4</v>
      </c>
      <c r="AS56" s="28">
        <f t="shared" si="114"/>
        <v>1.0200638631947558E-4</v>
      </c>
      <c r="AT56" s="28">
        <f t="shared" si="114"/>
        <v>6.8113941832682076E-4</v>
      </c>
      <c r="AU56" s="28">
        <f t="shared" si="114"/>
        <v>4.2588841477163536E-4</v>
      </c>
      <c r="AV56" s="28">
        <f t="shared" si="114"/>
        <v>3.8358161860226764E-4</v>
      </c>
      <c r="AW56" s="28">
        <f t="shared" si="114"/>
        <v>4.7947702325283454E-5</v>
      </c>
      <c r="AX56" s="28">
        <f t="shared" si="114"/>
        <v>2.4819987086029078E-4</v>
      </c>
      <c r="AY56" s="28">
        <f t="shared" si="114"/>
        <v>6.7878904076185598E-4</v>
      </c>
      <c r="AZ56" s="28">
        <f t="shared" si="114"/>
        <v>4.9592966620758865E-4</v>
      </c>
      <c r="BA56" s="28">
        <f t="shared" si="114"/>
        <v>7.6528293515256329E-4</v>
      </c>
      <c r="BB56" s="28">
        <f t="shared" si="114"/>
        <v>8.4002494171844647E-4</v>
      </c>
      <c r="BC56" s="28">
        <f t="shared" si="114"/>
        <v>4.6349445581107335E-4</v>
      </c>
      <c r="BD56" s="28">
        <f t="shared" si="114"/>
        <v>1.2033933132620161E-4</v>
      </c>
      <c r="BE56" s="28">
        <f t="shared" si="114"/>
        <v>7.0182274089851165E-4</v>
      </c>
      <c r="BF56" s="28">
        <f t="shared" si="114"/>
        <v>4.0238463912198655E-4</v>
      </c>
      <c r="BG56" s="28">
        <f t="shared" si="114"/>
        <v>3.901626757841693E-5</v>
      </c>
      <c r="BH56" s="28">
        <f t="shared" si="114"/>
        <v>4.7007551299297504E-7</v>
      </c>
      <c r="BI56" s="28">
        <f t="shared" si="114"/>
        <v>8.6070826429013715E-4</v>
      </c>
      <c r="BJ56" s="28">
        <f t="shared" si="114"/>
        <v>3.6524867359554152E-4</v>
      </c>
      <c r="BK56" s="28">
        <f t="shared" si="114"/>
        <v>1.4807378659278714E-4</v>
      </c>
      <c r="BL56" s="28">
        <f t="shared" si="114"/>
        <v>1.3820220081993465E-3</v>
      </c>
      <c r="BM56" s="28">
        <f t="shared" si="114"/>
        <v>5.8007318303333118E-4</v>
      </c>
      <c r="BN56" s="28">
        <f t="shared" si="114"/>
        <v>5.2178381942220224E-4</v>
      </c>
      <c r="BO56" s="28">
        <f t="shared" si="114"/>
        <v>9.1100634418038559E-4</v>
      </c>
      <c r="BP56" s="28">
        <f t="shared" si="114"/>
        <v>6.8301972037879274E-4</v>
      </c>
      <c r="BQ56" s="28">
        <f t="shared" si="114"/>
        <v>5.0063042133751843E-4</v>
      </c>
      <c r="BR56" s="28">
        <f t="shared" si="114"/>
        <v>3.4597557756282964E-4</v>
      </c>
      <c r="BS56" s="28">
        <f t="shared" ref="BS56:CX56" si="115">BS28*$AK$5</f>
        <v>2.5901160765912925E-4</v>
      </c>
      <c r="BT56" s="28">
        <f t="shared" si="115"/>
        <v>1.8567982763222513E-4</v>
      </c>
      <c r="BU56" s="28">
        <f t="shared" si="115"/>
        <v>4.1084599835586018E-4</v>
      </c>
      <c r="BV56" s="28">
        <f t="shared" si="115"/>
        <v>2.876862139517007E-4</v>
      </c>
      <c r="BW56" s="28">
        <f t="shared" si="115"/>
        <v>2.7546425061388338E-4</v>
      </c>
      <c r="BX56" s="28">
        <f t="shared" si="115"/>
        <v>8.1981169465974839E-4</v>
      </c>
      <c r="BY56" s="28">
        <f t="shared" si="115"/>
        <v>3.0695930998441269E-4</v>
      </c>
      <c r="BZ56" s="28">
        <f t="shared" si="115"/>
        <v>1.8803020519719E-5</v>
      </c>
      <c r="CA56" s="28">
        <f t="shared" si="115"/>
        <v>4.1084599835586018E-4</v>
      </c>
      <c r="CB56" s="28">
        <f t="shared" si="115"/>
        <v>3.7982101449832384E-4</v>
      </c>
      <c r="CC56" s="28">
        <f t="shared" si="115"/>
        <v>2.8439568536074987E-4</v>
      </c>
      <c r="CD56" s="28">
        <f t="shared" si="115"/>
        <v>1.1432236475989151E-3</v>
      </c>
      <c r="CE56" s="28">
        <f t="shared" si="115"/>
        <v>3.0883961203638461E-4</v>
      </c>
      <c r="CF56" s="28">
        <f t="shared" si="115"/>
        <v>1.3162114363803303E-5</v>
      </c>
      <c r="CG56" s="28">
        <f t="shared" si="115"/>
        <v>4.7007551299297504E-7</v>
      </c>
      <c r="CH56" s="28">
        <f t="shared" si="115"/>
        <v>1.598256744176115E-3</v>
      </c>
      <c r="CI56" s="28">
        <f t="shared" si="115"/>
        <v>9.5378321586274634E-4</v>
      </c>
      <c r="CJ56" s="28">
        <f t="shared" si="115"/>
        <v>5.1379253570132174E-4</v>
      </c>
      <c r="CK56" s="28">
        <f t="shared" si="115"/>
        <v>4.9451943966860969E-4</v>
      </c>
      <c r="CL56" s="28">
        <f t="shared" si="115"/>
        <v>4.1178614938184612E-4</v>
      </c>
      <c r="CM56" s="28">
        <f t="shared" si="115"/>
        <v>1.9132073378814082E-4</v>
      </c>
      <c r="CN56" s="28">
        <f t="shared" si="115"/>
        <v>1.6170597646958341E-4</v>
      </c>
      <c r="CO56" s="28">
        <f t="shared" si="115"/>
        <v>3.0658324957401825E-3</v>
      </c>
      <c r="CP56" s="28">
        <f t="shared" si="115"/>
        <v>8.0053859862703645E-4</v>
      </c>
      <c r="CQ56" s="28">
        <f t="shared" si="115"/>
        <v>4.9263913761663782E-4</v>
      </c>
      <c r="CR56" s="28">
        <f t="shared" si="115"/>
        <v>4.8088724979181347E-4</v>
      </c>
      <c r="CS56" s="28">
        <f t="shared" si="115"/>
        <v>3.8593199616723247E-4</v>
      </c>
      <c r="CT56" s="28">
        <f t="shared" si="115"/>
        <v>3.2294187742617391E-4</v>
      </c>
      <c r="CU56" s="28">
        <f t="shared" si="115"/>
        <v>2.0589307469092306E-4</v>
      </c>
      <c r="CV56" s="28">
        <f t="shared" si="115"/>
        <v>1.9555141340507761E-4</v>
      </c>
      <c r="CW56" s="28">
        <f t="shared" si="115"/>
        <v>7.0041251435953278E-5</v>
      </c>
      <c r="CX56" s="28">
        <f t="shared" si="115"/>
        <v>5.264845745521321E-5</v>
      </c>
      <c r="CY56" s="28">
        <f t="shared" ref="CY56:DZ56" si="116">CY28*$AK$5</f>
        <v>3.7606041039438003E-6</v>
      </c>
      <c r="CZ56" s="28">
        <f t="shared" si="116"/>
        <v>1.1700179518395147E-3</v>
      </c>
      <c r="DA56" s="28">
        <f t="shared" si="116"/>
        <v>9.321597422650694E-4</v>
      </c>
      <c r="DB56" s="28">
        <f t="shared" si="116"/>
        <v>5.7396220136442255E-4</v>
      </c>
      <c r="DC56" s="28">
        <f t="shared" si="116"/>
        <v>5.4340729301987918E-4</v>
      </c>
      <c r="DD56" s="28">
        <f t="shared" si="116"/>
        <v>4.9592966620758865E-4</v>
      </c>
      <c r="DE56" s="28">
        <f t="shared" si="116"/>
        <v>4.5268271901223499E-4</v>
      </c>
      <c r="DF56" s="28">
        <f t="shared" si="116"/>
        <v>4.0943577181688123E-4</v>
      </c>
      <c r="DG56" s="28">
        <f t="shared" si="116"/>
        <v>3.892225247581833E-4</v>
      </c>
      <c r="DH56" s="28">
        <f t="shared" si="116"/>
        <v>3.4926610615378047E-4</v>
      </c>
      <c r="DI56" s="28">
        <f t="shared" si="116"/>
        <v>3.6242822051758377E-4</v>
      </c>
      <c r="DJ56" s="28">
        <f t="shared" si="116"/>
        <v>3.1777104678325116E-4</v>
      </c>
      <c r="DK56" s="28">
        <f t="shared" si="116"/>
        <v>1.8709005417120406E-4</v>
      </c>
      <c r="DL56" s="28">
        <f t="shared" si="116"/>
        <v>1.7204763775542886E-4</v>
      </c>
      <c r="DM56" s="28">
        <f t="shared" si="116"/>
        <v>8.7716090724489139E-4</v>
      </c>
      <c r="DN56" s="28">
        <f t="shared" si="116"/>
        <v>4.5597324760318582E-4</v>
      </c>
      <c r="DO56" s="28">
        <f t="shared" si="116"/>
        <v>6.2708073433262869E-4</v>
      </c>
      <c r="DP56" s="28">
        <f t="shared" si="116"/>
        <v>3.8170131655029577E-4</v>
      </c>
      <c r="DQ56" s="28">
        <f t="shared" si="116"/>
        <v>7.1921553487925183E-4</v>
      </c>
      <c r="DR56" s="28">
        <f t="shared" si="116"/>
        <v>1.4431318248884334E-4</v>
      </c>
      <c r="DS56" s="28">
        <f t="shared" si="116"/>
        <v>5.9699590150107823E-4</v>
      </c>
      <c r="DT56" s="28">
        <f t="shared" si="116"/>
        <v>4.5409294555121389E-4</v>
      </c>
      <c r="DU56" s="28">
        <f t="shared" si="116"/>
        <v>4.3293954746652998E-4</v>
      </c>
      <c r="DV56" s="28">
        <f t="shared" si="116"/>
        <v>3.5490701230969619E-4</v>
      </c>
      <c r="DW56" s="28">
        <f t="shared" si="116"/>
        <v>3.332835387120193E-4</v>
      </c>
      <c r="DX56" s="28">
        <f t="shared" si="116"/>
        <v>3.3140323666004738E-4</v>
      </c>
      <c r="DY56" s="28">
        <f t="shared" si="116"/>
        <v>2.2892677482757882E-4</v>
      </c>
      <c r="DZ56" s="28">
        <f t="shared" si="116"/>
        <v>3.9721380847906385E-4</v>
      </c>
    </row>
    <row r="57" spans="4:130" x14ac:dyDescent="0.25">
      <c r="D57" s="60" t="s">
        <v>89</v>
      </c>
      <c r="E57" s="60">
        <v>1.1231396664744944E-2</v>
      </c>
      <c r="G57" s="60" t="s">
        <v>90</v>
      </c>
      <c r="H57" s="60">
        <f t="shared" si="36"/>
        <v>279.48912523220804</v>
      </c>
      <c r="I57" s="60">
        <f t="shared" si="37"/>
        <v>267.58523861379797</v>
      </c>
      <c r="J57" s="60">
        <f t="shared" si="38"/>
        <v>263.21138312728203</v>
      </c>
      <c r="K57" s="60">
        <f t="shared" si="39"/>
        <v>268.82648645186089</v>
      </c>
      <c r="L57" s="60">
        <f t="shared" si="40"/>
        <v>306.43159169816158</v>
      </c>
      <c r="M57" s="60">
        <f t="shared" si="41"/>
        <v>354.89366882326561</v>
      </c>
      <c r="N57" s="60">
        <f t="shared" si="42"/>
        <v>388.00541387483185</v>
      </c>
      <c r="O57" s="60">
        <f t="shared" si="43"/>
        <v>400.20233860739222</v>
      </c>
      <c r="P57" s="60">
        <f t="shared" si="44"/>
        <v>413.73987086029081</v>
      </c>
      <c r="Q57" s="60">
        <f t="shared" si="45"/>
        <v>446.83267734289922</v>
      </c>
      <c r="R57" s="60">
        <f t="shared" si="46"/>
        <v>471.75781679584907</v>
      </c>
      <c r="S57" s="60">
        <f t="shared" si="47"/>
        <v>457.64423406572291</v>
      </c>
      <c r="T57" s="60">
        <f t="shared" si="48"/>
        <v>432.80797962974827</v>
      </c>
      <c r="U57" s="60">
        <f t="shared" si="49"/>
        <v>416.24062238165396</v>
      </c>
      <c r="V57" s="60">
        <f t="shared" si="50"/>
        <v>420.88380769969899</v>
      </c>
      <c r="W57" s="60">
        <f t="shared" si="51"/>
        <v>432.67353917109733</v>
      </c>
      <c r="X57" s="60">
        <f t="shared" si="52"/>
        <v>438.26487809877653</v>
      </c>
      <c r="Y57" s="60">
        <f t="shared" si="53"/>
        <v>495.57200576516556</v>
      </c>
      <c r="Z57" s="60">
        <f t="shared" si="54"/>
        <v>598.72289026968167</v>
      </c>
      <c r="AA57" s="60">
        <f t="shared" si="55"/>
        <v>586.53397117417205</v>
      </c>
      <c r="AB57" s="60">
        <f t="shared" si="56"/>
        <v>559.95926833642943</v>
      </c>
      <c r="AC57" s="60">
        <f t="shared" si="57"/>
        <v>500.14106412145281</v>
      </c>
      <c r="AD57" s="60">
        <f t="shared" si="58"/>
        <v>411.78614938184614</v>
      </c>
      <c r="AE57" s="60">
        <f t="shared" si="59"/>
        <v>333.69421817948881</v>
      </c>
      <c r="AL57" s="33">
        <v>24</v>
      </c>
      <c r="AM57" s="28">
        <f t="shared" ref="AM57:BR57" si="117">AM29*$AK$5</f>
        <v>7.4281247197488932E-4</v>
      </c>
      <c r="AN57" s="28">
        <f t="shared" si="117"/>
        <v>5.4091985138684259E-4</v>
      </c>
      <c r="AO57" s="28">
        <f t="shared" si="117"/>
        <v>3.6074021074883095E-4</v>
      </c>
      <c r="AP57" s="28">
        <f t="shared" si="117"/>
        <v>3.4702674972775601E-4</v>
      </c>
      <c r="AQ57" s="28">
        <f t="shared" si="117"/>
        <v>3.0169614246364738E-4</v>
      </c>
      <c r="AR57" s="28">
        <f t="shared" si="117"/>
        <v>2.4950880468900132E-4</v>
      </c>
      <c r="AS57" s="28">
        <f t="shared" si="117"/>
        <v>8.2661695599256933E-5</v>
      </c>
      <c r="AT57" s="28">
        <f t="shared" si="117"/>
        <v>5.5196680609826397E-4</v>
      </c>
      <c r="AU57" s="28">
        <f t="shared" si="117"/>
        <v>3.4512210236371782E-4</v>
      </c>
      <c r="AV57" s="28">
        <f t="shared" si="117"/>
        <v>3.1083844981103068E-4</v>
      </c>
      <c r="AW57" s="28">
        <f t="shared" si="117"/>
        <v>3.8854806226378834E-5</v>
      </c>
      <c r="AX57" s="28">
        <f t="shared" si="117"/>
        <v>2.0113076164243157E-4</v>
      </c>
      <c r="AY57" s="28">
        <f t="shared" si="117"/>
        <v>5.5006215873422578E-4</v>
      </c>
      <c r="AZ57" s="28">
        <f t="shared" si="117"/>
        <v>4.0188059381205554E-4</v>
      </c>
      <c r="BA57" s="28">
        <f t="shared" si="117"/>
        <v>6.2015318173083082E-4</v>
      </c>
      <c r="BB57" s="28">
        <f t="shared" si="117"/>
        <v>6.8072096790724491E-4</v>
      </c>
      <c r="BC57" s="28">
        <f t="shared" si="117"/>
        <v>3.755964601883287E-4</v>
      </c>
      <c r="BD57" s="28">
        <f t="shared" si="117"/>
        <v>9.7517945038754725E-5</v>
      </c>
      <c r="BE57" s="28">
        <f t="shared" si="117"/>
        <v>5.6872770290180002E-4</v>
      </c>
      <c r="BF57" s="28">
        <f t="shared" si="117"/>
        <v>3.2607562872333609E-4</v>
      </c>
      <c r="BG57" s="28">
        <f t="shared" si="117"/>
        <v>3.1617146243033754E-5</v>
      </c>
      <c r="BH57" s="28">
        <f t="shared" si="117"/>
        <v>3.8092947280763565E-7</v>
      </c>
      <c r="BI57" s="28">
        <f t="shared" si="117"/>
        <v>6.9748186471078075E-4</v>
      </c>
      <c r="BJ57" s="28">
        <f t="shared" si="117"/>
        <v>2.9598220037153287E-4</v>
      </c>
      <c r="BK57" s="28">
        <f t="shared" si="117"/>
        <v>1.1999278393440522E-4</v>
      </c>
      <c r="BL57" s="28">
        <f t="shared" si="117"/>
        <v>1.1199326500544486E-3</v>
      </c>
      <c r="BM57" s="28">
        <f t="shared" si="117"/>
        <v>4.7006696944462234E-4</v>
      </c>
      <c r="BN57" s="28">
        <f t="shared" si="117"/>
        <v>4.2283171481647552E-4</v>
      </c>
      <c r="BO57" s="28">
        <f t="shared" si="117"/>
        <v>7.3824131830119784E-4</v>
      </c>
      <c r="BP57" s="28">
        <f t="shared" si="117"/>
        <v>5.534905239894946E-4</v>
      </c>
      <c r="BQ57" s="28">
        <f t="shared" si="117"/>
        <v>4.0568988854013192E-4</v>
      </c>
      <c r="BR57" s="28">
        <f t="shared" si="117"/>
        <v>2.8036409198641985E-4</v>
      </c>
      <c r="BS57" s="28">
        <f t="shared" ref="BS57:CX57" si="118">BS29*$AK$5</f>
        <v>2.0989213951700723E-4</v>
      </c>
      <c r="BT57" s="28">
        <f t="shared" si="118"/>
        <v>1.5046714175901606E-4</v>
      </c>
      <c r="BU57" s="28">
        <f t="shared" si="118"/>
        <v>3.3293235923387358E-4</v>
      </c>
      <c r="BV57" s="28">
        <f t="shared" si="118"/>
        <v>2.3312883735827301E-4</v>
      </c>
      <c r="BW57" s="28">
        <f t="shared" si="118"/>
        <v>2.2322467106527448E-4</v>
      </c>
      <c r="BX57" s="28">
        <f t="shared" si="118"/>
        <v>6.6434100057651652E-4</v>
      </c>
      <c r="BY57" s="28">
        <f t="shared" si="118"/>
        <v>2.4874694574338605E-4</v>
      </c>
      <c r="BZ57" s="28">
        <f t="shared" si="118"/>
        <v>1.5237178912305425E-5</v>
      </c>
      <c r="CA57" s="28">
        <f t="shared" si="118"/>
        <v>3.3293235923387358E-4</v>
      </c>
      <c r="CB57" s="28">
        <f t="shared" si="118"/>
        <v>3.0779101402856956E-4</v>
      </c>
      <c r="CC57" s="28">
        <f t="shared" si="118"/>
        <v>2.3046233104861952E-4</v>
      </c>
      <c r="CD57" s="28">
        <f t="shared" si="118"/>
        <v>9.264204778681698E-4</v>
      </c>
      <c r="CE57" s="28">
        <f t="shared" si="118"/>
        <v>2.5027066363461658E-4</v>
      </c>
      <c r="CF57" s="28">
        <f t="shared" si="118"/>
        <v>1.0666025238613799E-5</v>
      </c>
      <c r="CG57" s="28">
        <f t="shared" si="118"/>
        <v>3.8092947280763565E-7</v>
      </c>
      <c r="CH57" s="28">
        <f t="shared" si="118"/>
        <v>1.2951602075459612E-3</v>
      </c>
      <c r="CI57" s="28">
        <f t="shared" si="118"/>
        <v>7.729059003266927E-4</v>
      </c>
      <c r="CJ57" s="28">
        <f t="shared" si="118"/>
        <v>4.1635591377874579E-4</v>
      </c>
      <c r="CK57" s="28">
        <f t="shared" si="118"/>
        <v>4.0073780539363261E-4</v>
      </c>
      <c r="CL57" s="28">
        <f t="shared" si="118"/>
        <v>3.3369421817948879E-4</v>
      </c>
      <c r="CM57" s="28">
        <f t="shared" si="118"/>
        <v>1.550382954327077E-4</v>
      </c>
      <c r="CN57" s="28">
        <f t="shared" si="118"/>
        <v>1.3103973864582664E-4</v>
      </c>
      <c r="CO57" s="28">
        <f t="shared" si="118"/>
        <v>2.4844220216513994E-3</v>
      </c>
      <c r="CP57" s="28">
        <f t="shared" si="118"/>
        <v>6.4872289219140345E-4</v>
      </c>
      <c r="CQ57" s="28">
        <f t="shared" si="118"/>
        <v>3.9921408750240208E-4</v>
      </c>
      <c r="CR57" s="28">
        <f t="shared" si="118"/>
        <v>3.8969085068221124E-4</v>
      </c>
      <c r="CS57" s="28">
        <f t="shared" si="118"/>
        <v>3.1274309717506887E-4</v>
      </c>
      <c r="CT57" s="28">
        <f t="shared" si="118"/>
        <v>2.6169854781884567E-4</v>
      </c>
      <c r="CU57" s="28">
        <f t="shared" si="118"/>
        <v>1.668471090897444E-4</v>
      </c>
      <c r="CV57" s="28">
        <f t="shared" si="118"/>
        <v>1.5846666068797643E-4</v>
      </c>
      <c r="CW57" s="28">
        <f t="shared" si="118"/>
        <v>5.6758491448337708E-5</v>
      </c>
      <c r="CX57" s="28">
        <f t="shared" si="118"/>
        <v>4.2664100954455194E-5</v>
      </c>
      <c r="CY57" s="28">
        <f t="shared" ref="CY57:DZ57" si="119">CY29*$AK$5</f>
        <v>3.0474357824610852E-6</v>
      </c>
      <c r="CZ57" s="28">
        <f t="shared" si="119"/>
        <v>9.4813345781820499E-4</v>
      </c>
      <c r="DA57" s="28">
        <f t="shared" si="119"/>
        <v>7.5538314457754144E-4</v>
      </c>
      <c r="DB57" s="28">
        <f t="shared" si="119"/>
        <v>4.6511488629812309E-4</v>
      </c>
      <c r="DC57" s="28">
        <f t="shared" si="119"/>
        <v>4.4035447056562678E-4</v>
      </c>
      <c r="DD57" s="28">
        <f t="shared" si="119"/>
        <v>4.0188059381205554E-4</v>
      </c>
      <c r="DE57" s="28">
        <f t="shared" si="119"/>
        <v>3.6683508231375312E-4</v>
      </c>
      <c r="DF57" s="28">
        <f t="shared" si="119"/>
        <v>3.3178957081545066E-4</v>
      </c>
      <c r="DG57" s="28">
        <f t="shared" si="119"/>
        <v>3.1540960348472232E-4</v>
      </c>
      <c r="DH57" s="28">
        <f t="shared" si="119"/>
        <v>2.8303059829607325E-4</v>
      </c>
      <c r="DI57" s="28">
        <f t="shared" si="119"/>
        <v>2.9369662353468707E-4</v>
      </c>
      <c r="DJ57" s="28">
        <f t="shared" si="119"/>
        <v>2.5750832361796168E-4</v>
      </c>
      <c r="DK57" s="28">
        <f t="shared" si="119"/>
        <v>1.5160993017743896E-4</v>
      </c>
      <c r="DL57" s="28">
        <f t="shared" si="119"/>
        <v>1.3942018704759463E-4</v>
      </c>
      <c r="DM57" s="28">
        <f t="shared" si="119"/>
        <v>7.1081439625904808E-4</v>
      </c>
      <c r="DN57" s="28">
        <f t="shared" si="119"/>
        <v>3.6950158862340658E-4</v>
      </c>
      <c r="DO57" s="28">
        <f t="shared" si="119"/>
        <v>5.0815991672538592E-4</v>
      </c>
      <c r="DP57" s="28">
        <f t="shared" si="119"/>
        <v>3.0931473191980009E-4</v>
      </c>
      <c r="DQ57" s="28">
        <f t="shared" si="119"/>
        <v>5.8282209339568256E-4</v>
      </c>
      <c r="DR57" s="28">
        <f t="shared" si="119"/>
        <v>1.1694534815194414E-4</v>
      </c>
      <c r="DS57" s="28">
        <f t="shared" si="119"/>
        <v>4.8378043046569722E-4</v>
      </c>
      <c r="DT57" s="28">
        <f t="shared" si="119"/>
        <v>3.67977870732176E-4</v>
      </c>
      <c r="DU57" s="28">
        <f t="shared" si="119"/>
        <v>3.5083604445583239E-4</v>
      </c>
      <c r="DV57" s="28">
        <f t="shared" si="119"/>
        <v>2.876017519697649E-4</v>
      </c>
      <c r="DW57" s="28">
        <f t="shared" si="119"/>
        <v>2.7007899622061364E-4</v>
      </c>
      <c r="DX57" s="28">
        <f t="shared" si="119"/>
        <v>2.6855527832938311E-4</v>
      </c>
      <c r="DY57" s="28">
        <f t="shared" si="119"/>
        <v>1.8551265325731853E-4</v>
      </c>
      <c r="DZ57" s="28">
        <f t="shared" si="119"/>
        <v>3.2188540452245205E-4</v>
      </c>
    </row>
    <row r="58" spans="4:130" x14ac:dyDescent="0.25">
      <c r="D58" s="60" t="s">
        <v>90</v>
      </c>
      <c r="E58" s="60">
        <v>9.3523797322400872E-3</v>
      </c>
      <c r="G58" s="60" t="s">
        <v>91</v>
      </c>
      <c r="H58" s="60">
        <f t="shared" si="36"/>
        <v>129.85396571861722</v>
      </c>
      <c r="I58" s="60">
        <f t="shared" si="37"/>
        <v>124.32327867102256</v>
      </c>
      <c r="J58" s="60">
        <f t="shared" si="38"/>
        <v>122.29113348493584</v>
      </c>
      <c r="K58" s="60">
        <f t="shared" si="39"/>
        <v>124.89997715286231</v>
      </c>
      <c r="L58" s="60">
        <f t="shared" si="40"/>
        <v>142.37175550359791</v>
      </c>
      <c r="M58" s="60">
        <f t="shared" si="41"/>
        <v>164.88781188478208</v>
      </c>
      <c r="N58" s="60">
        <f t="shared" si="42"/>
        <v>180.27192174321524</v>
      </c>
      <c r="O58" s="60">
        <f t="shared" si="43"/>
        <v>185.93875777763543</v>
      </c>
      <c r="P58" s="60">
        <f t="shared" si="44"/>
        <v>192.22845598189312</v>
      </c>
      <c r="Q58" s="60">
        <f t="shared" si="45"/>
        <v>207.603766756347</v>
      </c>
      <c r="R58" s="60">
        <f t="shared" si="46"/>
        <v>219.18428246108513</v>
      </c>
      <c r="S58" s="60">
        <f t="shared" si="47"/>
        <v>212.62694436615209</v>
      </c>
      <c r="T58" s="60">
        <f t="shared" si="48"/>
        <v>201.08772569555657</v>
      </c>
      <c r="U58" s="60">
        <f t="shared" si="49"/>
        <v>193.3903348280059</v>
      </c>
      <c r="V58" s="60">
        <f t="shared" si="50"/>
        <v>195.54761385134415</v>
      </c>
      <c r="W58" s="60">
        <f t="shared" si="51"/>
        <v>201.02526306237056</v>
      </c>
      <c r="X58" s="60">
        <f t="shared" si="52"/>
        <v>203.62306550936307</v>
      </c>
      <c r="Y58" s="60">
        <f t="shared" si="53"/>
        <v>230.24863738176072</v>
      </c>
      <c r="Z58" s="60">
        <f t="shared" si="54"/>
        <v>278.17376294493198</v>
      </c>
      <c r="AA58" s="60">
        <f t="shared" si="55"/>
        <v>272.51064642452974</v>
      </c>
      <c r="AB58" s="60">
        <f t="shared" si="56"/>
        <v>260.16372398735933</v>
      </c>
      <c r="AC58" s="60">
        <f t="shared" si="57"/>
        <v>232.37147613862018</v>
      </c>
      <c r="AD58" s="60">
        <f t="shared" si="58"/>
        <v>191.32073378814084</v>
      </c>
      <c r="AE58" s="60">
        <f t="shared" si="59"/>
        <v>155.03829543270771</v>
      </c>
    </row>
    <row r="59" spans="4:130" x14ac:dyDescent="0.25">
      <c r="D59" s="60" t="s">
        <v>91</v>
      </c>
      <c r="E59" s="60">
        <v>4.3452266564174835E-3</v>
      </c>
      <c r="G59" s="60" t="s">
        <v>11</v>
      </c>
      <c r="H59" s="60">
        <f t="shared" si="36"/>
        <v>109.75372041082142</v>
      </c>
      <c r="I59" s="60">
        <f t="shared" si="37"/>
        <v>105.07913479811243</v>
      </c>
      <c r="J59" s="60">
        <f t="shared" si="38"/>
        <v>103.36154771208335</v>
      </c>
      <c r="K59" s="60">
        <f t="shared" si="39"/>
        <v>105.56656545598189</v>
      </c>
      <c r="L59" s="60">
        <f t="shared" si="40"/>
        <v>120.33386705955202</v>
      </c>
      <c r="M59" s="60">
        <f t="shared" si="41"/>
        <v>139.36463707214997</v>
      </c>
      <c r="N59" s="60">
        <f t="shared" si="42"/>
        <v>152.36742280016227</v>
      </c>
      <c r="O59" s="60">
        <f t="shared" si="43"/>
        <v>157.15708274080242</v>
      </c>
      <c r="P59" s="60">
        <f t="shared" si="44"/>
        <v>162.47319129673519</v>
      </c>
      <c r="Q59" s="60">
        <f t="shared" si="45"/>
        <v>175.4685399611385</v>
      </c>
      <c r="R59" s="60">
        <f t="shared" si="46"/>
        <v>185.25649426686309</v>
      </c>
      <c r="S59" s="60">
        <f t="shared" si="47"/>
        <v>179.71417410800078</v>
      </c>
      <c r="T59" s="60">
        <f t="shared" si="48"/>
        <v>169.96112442081437</v>
      </c>
      <c r="U59" s="60">
        <f t="shared" si="49"/>
        <v>163.45522157453075</v>
      </c>
      <c r="V59" s="60">
        <f t="shared" si="50"/>
        <v>165.27857288663978</v>
      </c>
      <c r="W59" s="60">
        <f t="shared" si="51"/>
        <v>169.90833045075053</v>
      </c>
      <c r="X59" s="60">
        <f t="shared" si="52"/>
        <v>172.10401605705377</v>
      </c>
      <c r="Y59" s="60">
        <f t="shared" si="53"/>
        <v>194.60818491234812</v>
      </c>
      <c r="Z59" s="60">
        <f t="shared" si="54"/>
        <v>235.11492494608501</v>
      </c>
      <c r="AA59" s="60">
        <f t="shared" si="55"/>
        <v>230.32840877159268</v>
      </c>
      <c r="AB59" s="60">
        <f t="shared" si="56"/>
        <v>219.89268071658873</v>
      </c>
      <c r="AC59" s="60">
        <f t="shared" si="57"/>
        <v>196.40242700659789</v>
      </c>
      <c r="AD59" s="60">
        <f t="shared" si="58"/>
        <v>161.70597646958342</v>
      </c>
      <c r="AE59" s="60">
        <f t="shared" si="59"/>
        <v>131.03973864582665</v>
      </c>
    </row>
    <row r="60" spans="4:130" x14ac:dyDescent="0.25">
      <c r="D60" s="60" t="s">
        <v>11</v>
      </c>
      <c r="E60" s="60">
        <v>3.6726240044413125E-3</v>
      </c>
      <c r="G60" s="60" t="s">
        <v>84</v>
      </c>
      <c r="H60" s="60">
        <f t="shared" si="36"/>
        <v>2080.8539666260967</v>
      </c>
      <c r="I60" s="60">
        <f t="shared" si="37"/>
        <v>1992.227084747934</v>
      </c>
      <c r="J60" s="60">
        <f t="shared" si="38"/>
        <v>1959.6628319133943</v>
      </c>
      <c r="K60" s="60">
        <f t="shared" si="39"/>
        <v>2001.468429953238</v>
      </c>
      <c r="L60" s="60">
        <f t="shared" si="40"/>
        <v>2281.446165588367</v>
      </c>
      <c r="M60" s="60">
        <f t="shared" si="41"/>
        <v>2642.2562877458199</v>
      </c>
      <c r="N60" s="60">
        <f t="shared" si="42"/>
        <v>2888.7800334379599</v>
      </c>
      <c r="O60" s="60">
        <f t="shared" si="43"/>
        <v>2979.5886442892829</v>
      </c>
      <c r="P60" s="60">
        <f t="shared" si="44"/>
        <v>3080.3783535968223</v>
      </c>
      <c r="Q60" s="60">
        <f t="shared" si="45"/>
        <v>3326.7610977515851</v>
      </c>
      <c r="R60" s="60">
        <f t="shared" si="46"/>
        <v>3512.3338825827936</v>
      </c>
      <c r="S60" s="60">
        <f t="shared" si="47"/>
        <v>3407.2553591057585</v>
      </c>
      <c r="T60" s="60">
        <f t="shared" si="48"/>
        <v>3222.3443414899748</v>
      </c>
      <c r="U60" s="60">
        <f t="shared" si="49"/>
        <v>3098.9969625264234</v>
      </c>
      <c r="V60" s="60">
        <f t="shared" si="50"/>
        <v>3133.5664312984436</v>
      </c>
      <c r="W60" s="60">
        <f t="shared" si="51"/>
        <v>3221.3434046505668</v>
      </c>
      <c r="X60" s="60">
        <f t="shared" si="52"/>
        <v>3262.9720718723975</v>
      </c>
      <c r="Y60" s="60">
        <f t="shared" si="53"/>
        <v>3689.6354127858558</v>
      </c>
      <c r="Z60" s="60">
        <f t="shared" si="54"/>
        <v>4457.614943309205</v>
      </c>
      <c r="AA60" s="60">
        <f t="shared" si="55"/>
        <v>4366.8659360707197</v>
      </c>
      <c r="AB60" s="60">
        <f t="shared" si="56"/>
        <v>4169.0118128883478</v>
      </c>
      <c r="AC60" s="60">
        <f t="shared" si="57"/>
        <v>3723.6529910960217</v>
      </c>
      <c r="AD60" s="60">
        <f t="shared" si="58"/>
        <v>3065.8324957401828</v>
      </c>
      <c r="AE60" s="60">
        <f t="shared" si="59"/>
        <v>2484.4220216513995</v>
      </c>
      <c r="AL60" s="8" t="s">
        <v>94</v>
      </c>
      <c r="AM60" s="8" t="s">
        <v>1</v>
      </c>
      <c r="AN60" s="8" t="s">
        <v>0</v>
      </c>
      <c r="AO60" s="8" t="s">
        <v>2</v>
      </c>
      <c r="AP60" s="8" t="s">
        <v>3</v>
      </c>
      <c r="AQ60" s="8" t="s">
        <v>4</v>
      </c>
      <c r="AR60" s="8" t="s">
        <v>5</v>
      </c>
      <c r="AS60" s="8" t="s">
        <v>6</v>
      </c>
      <c r="AT60" s="8" t="s">
        <v>7</v>
      </c>
      <c r="AU60" s="8" t="s">
        <v>8</v>
      </c>
      <c r="AV60" s="8" t="s">
        <v>9</v>
      </c>
      <c r="AW60" s="8" t="s">
        <v>10</v>
      </c>
      <c r="AX60" s="8" t="s">
        <v>18</v>
      </c>
      <c r="AY60" s="8" t="s">
        <v>19</v>
      </c>
      <c r="AZ60" s="8" t="s">
        <v>20</v>
      </c>
      <c r="BA60" s="8" t="s">
        <v>21</v>
      </c>
      <c r="BB60" s="8" t="s">
        <v>22</v>
      </c>
      <c r="BC60" s="8" t="s">
        <v>23</v>
      </c>
      <c r="BD60" s="8" t="s">
        <v>24</v>
      </c>
      <c r="BE60" s="8" t="s">
        <v>13</v>
      </c>
      <c r="BF60" s="8" t="s">
        <v>14</v>
      </c>
      <c r="BG60" s="8" t="s">
        <v>15</v>
      </c>
      <c r="BH60" s="8" t="s">
        <v>16</v>
      </c>
      <c r="BI60" s="8" t="s">
        <v>17</v>
      </c>
      <c r="BJ60" s="8" t="s">
        <v>25</v>
      </c>
      <c r="BK60" s="8" t="s">
        <v>26</v>
      </c>
      <c r="BL60" s="8" t="s">
        <v>27</v>
      </c>
      <c r="BM60" s="8" t="s">
        <v>28</v>
      </c>
      <c r="BN60" s="8" t="s">
        <v>29</v>
      </c>
      <c r="BO60" s="8" t="s">
        <v>30</v>
      </c>
      <c r="BP60" s="8" t="s">
        <v>31</v>
      </c>
      <c r="BQ60" s="8" t="s">
        <v>32</v>
      </c>
      <c r="BR60" s="8" t="s">
        <v>33</v>
      </c>
      <c r="BS60" s="8" t="s">
        <v>34</v>
      </c>
      <c r="BT60" s="8" t="s">
        <v>35</v>
      </c>
      <c r="BU60" s="8" t="s">
        <v>36</v>
      </c>
      <c r="BV60" s="8" t="s">
        <v>37</v>
      </c>
      <c r="BW60" s="8" t="s">
        <v>38</v>
      </c>
      <c r="BX60" s="8" t="s">
        <v>39</v>
      </c>
      <c r="BY60" s="8" t="s">
        <v>40</v>
      </c>
      <c r="BZ60" s="8" t="s">
        <v>41</v>
      </c>
      <c r="CA60" s="8" t="s">
        <v>42</v>
      </c>
      <c r="CB60" s="8" t="s">
        <v>43</v>
      </c>
      <c r="CC60" s="8" t="s">
        <v>44</v>
      </c>
      <c r="CD60" s="8" t="s">
        <v>45</v>
      </c>
      <c r="CE60" s="8" t="s">
        <v>46</v>
      </c>
      <c r="CF60" s="8" t="s">
        <v>47</v>
      </c>
      <c r="CG60" s="8" t="s">
        <v>48</v>
      </c>
      <c r="CH60" s="8" t="s">
        <v>86</v>
      </c>
      <c r="CI60" s="8" t="s">
        <v>87</v>
      </c>
      <c r="CJ60" s="8" t="s">
        <v>88</v>
      </c>
      <c r="CK60" s="8" t="s">
        <v>89</v>
      </c>
      <c r="CL60" s="8" t="s">
        <v>90</v>
      </c>
      <c r="CM60" s="8" t="s">
        <v>91</v>
      </c>
      <c r="CN60" s="8" t="s">
        <v>11</v>
      </c>
      <c r="CO60" s="8" t="s">
        <v>84</v>
      </c>
      <c r="CP60" s="8" t="s">
        <v>85</v>
      </c>
      <c r="CQ60" s="8" t="s">
        <v>49</v>
      </c>
      <c r="CR60" s="8" t="s">
        <v>50</v>
      </c>
      <c r="CS60" s="8" t="s">
        <v>51</v>
      </c>
      <c r="CT60" s="8" t="s">
        <v>52</v>
      </c>
      <c r="CU60" s="8" t="s">
        <v>53</v>
      </c>
      <c r="CV60" s="8" t="s">
        <v>54</v>
      </c>
      <c r="CW60" s="8" t="s">
        <v>55</v>
      </c>
      <c r="CX60" s="8" t="s">
        <v>56</v>
      </c>
      <c r="CY60" s="8" t="s">
        <v>57</v>
      </c>
      <c r="CZ60" s="8" t="s">
        <v>12</v>
      </c>
      <c r="DA60" s="8" t="s">
        <v>58</v>
      </c>
      <c r="DB60" s="8" t="s">
        <v>59</v>
      </c>
      <c r="DC60" s="8" t="s">
        <v>60</v>
      </c>
      <c r="DD60" s="8" t="s">
        <v>61</v>
      </c>
      <c r="DE60" s="8" t="s">
        <v>62</v>
      </c>
      <c r="DF60" s="8" t="s">
        <v>63</v>
      </c>
      <c r="DG60" s="8" t="s">
        <v>64</v>
      </c>
      <c r="DH60" s="8" t="s">
        <v>65</v>
      </c>
      <c r="DI60" s="8" t="s">
        <v>66</v>
      </c>
      <c r="DJ60" s="8" t="s">
        <v>67</v>
      </c>
      <c r="DK60" s="8" t="s">
        <v>68</v>
      </c>
      <c r="DL60" s="8" t="s">
        <v>69</v>
      </c>
      <c r="DM60" s="8" t="s">
        <v>70</v>
      </c>
      <c r="DN60" s="8" t="s">
        <v>71</v>
      </c>
      <c r="DO60" s="8" t="s">
        <v>80</v>
      </c>
      <c r="DP60" s="8" t="s">
        <v>81</v>
      </c>
      <c r="DQ60" s="8" t="s">
        <v>82</v>
      </c>
      <c r="DR60" s="8" t="s">
        <v>83</v>
      </c>
      <c r="DS60" s="8" t="s">
        <v>72</v>
      </c>
      <c r="DT60" s="8" t="s">
        <v>73</v>
      </c>
      <c r="DU60" s="8" t="s">
        <v>74</v>
      </c>
      <c r="DV60" s="8" t="s">
        <v>75</v>
      </c>
      <c r="DW60" s="8" t="s">
        <v>76</v>
      </c>
      <c r="DX60" s="8" t="s">
        <v>77</v>
      </c>
      <c r="DY60" s="8" t="s">
        <v>78</v>
      </c>
      <c r="DZ60" s="8" t="s">
        <v>79</v>
      </c>
    </row>
    <row r="61" spans="4:130" x14ac:dyDescent="0.25">
      <c r="D61" s="60" t="s">
        <v>84</v>
      </c>
      <c r="E61" s="60">
        <v>6.9630388828390233E-2</v>
      </c>
      <c r="G61" s="60" t="s">
        <v>85</v>
      </c>
      <c r="H61" s="60">
        <f t="shared" si="36"/>
        <v>543.34472633613041</v>
      </c>
      <c r="I61" s="60">
        <f t="shared" si="37"/>
        <v>520.20280977088805</v>
      </c>
      <c r="J61" s="60">
        <f t="shared" si="38"/>
        <v>511.699755097901</v>
      </c>
      <c r="K61" s="60">
        <f t="shared" si="39"/>
        <v>522.61587491725913</v>
      </c>
      <c r="L61" s="60">
        <f t="shared" si="40"/>
        <v>595.72260349539852</v>
      </c>
      <c r="M61" s="60">
        <f t="shared" si="41"/>
        <v>689.9359794589285</v>
      </c>
      <c r="N61" s="60">
        <f t="shared" si="42"/>
        <v>754.30732857173348</v>
      </c>
      <c r="O61" s="60">
        <f t="shared" si="43"/>
        <v>778.01892996391427</v>
      </c>
      <c r="P61" s="60">
        <f t="shared" si="44"/>
        <v>804.33675807656982</v>
      </c>
      <c r="Q61" s="60">
        <f t="shared" si="45"/>
        <v>868.67128940063617</v>
      </c>
      <c r="R61" s="60">
        <f t="shared" si="46"/>
        <v>917.12735388508099</v>
      </c>
      <c r="S61" s="60">
        <f t="shared" si="47"/>
        <v>889.68964681955026</v>
      </c>
      <c r="T61" s="60">
        <f t="shared" si="48"/>
        <v>841.40638049025256</v>
      </c>
      <c r="U61" s="60">
        <f t="shared" si="49"/>
        <v>809.19837889949383</v>
      </c>
      <c r="V61" s="60">
        <f t="shared" si="50"/>
        <v>818.22502798240555</v>
      </c>
      <c r="W61" s="60">
        <f t="shared" si="51"/>
        <v>841.1450196442679</v>
      </c>
      <c r="X61" s="60">
        <f t="shared" si="52"/>
        <v>852.01493995686792</v>
      </c>
      <c r="Y61" s="60">
        <f t="shared" si="53"/>
        <v>963.42365960967686</v>
      </c>
      <c r="Z61" s="60">
        <f t="shared" si="54"/>
        <v>1163.9555732069266</v>
      </c>
      <c r="AA61" s="60">
        <f t="shared" si="55"/>
        <v>1140.2595352849487</v>
      </c>
      <c r="AB61" s="60">
        <f t="shared" si="56"/>
        <v>1088.5966141289261</v>
      </c>
      <c r="AC61" s="60">
        <f t="shared" si="57"/>
        <v>972.30620114022156</v>
      </c>
      <c r="AD61" s="60">
        <f t="shared" si="58"/>
        <v>800.53859862703644</v>
      </c>
      <c r="AE61" s="60">
        <f t="shared" si="59"/>
        <v>648.7228921914035</v>
      </c>
      <c r="AL61" s="32">
        <v>1</v>
      </c>
      <c r="AM61" s="8">
        <v>6.2215045000320269E-4</v>
      </c>
      <c r="AN61" s="8">
        <v>4.5305314820746049E-4</v>
      </c>
      <c r="AO61" s="8">
        <v>3.0214178264258103E-4</v>
      </c>
      <c r="AP61" s="8">
        <v>2.9065592818098342E-4</v>
      </c>
      <c r="AQ61" s="8">
        <v>2.52688798155147E-4</v>
      </c>
      <c r="AR61" s="8">
        <v>2.0897874089851169E-4</v>
      </c>
      <c r="AS61" s="8">
        <v>6.9234178282407698E-5</v>
      </c>
      <c r="AT61" s="8">
        <v>4.6230564207930301E-4</v>
      </c>
      <c r="AU61" s="8">
        <v>2.8906067061687269E-4</v>
      </c>
      <c r="AV61" s="8">
        <v>2.6034603446287868E-4</v>
      </c>
      <c r="AW61" s="8">
        <v>3.2543254307859835E-5</v>
      </c>
      <c r="AX61" s="8">
        <v>1.6845919877009799E-4</v>
      </c>
      <c r="AY61" s="8">
        <v>4.6071038451519223E-4</v>
      </c>
      <c r="AZ61" s="8">
        <v>3.3659934602737384E-4</v>
      </c>
      <c r="BA61" s="8">
        <v>5.1941586287446888E-4</v>
      </c>
      <c r="BB61" s="8">
        <v>5.701450534131916E-4</v>
      </c>
      <c r="BC61" s="8">
        <v>3.1458479164264507E-4</v>
      </c>
      <c r="BD61" s="8">
        <v>8.1677187282471755E-5</v>
      </c>
      <c r="BE61" s="8">
        <v>4.763439086434779E-4</v>
      </c>
      <c r="BF61" s="8">
        <v>2.7310809497576493E-4</v>
      </c>
      <c r="BG61" s="8">
        <v>2.6481275564238887E-5</v>
      </c>
      <c r="BH61" s="8">
        <v>3.1905151282215529E-7</v>
      </c>
      <c r="BI61" s="8">
        <v>5.8418331997736627E-4</v>
      </c>
      <c r="BJ61" s="8">
        <v>2.4790302546281464E-4</v>
      </c>
      <c r="BK61" s="8">
        <v>1.0050122653897891E-4</v>
      </c>
      <c r="BL61" s="8">
        <v>9.3801144769713651E-4</v>
      </c>
      <c r="BM61" s="8">
        <v>3.9370956682253965E-4</v>
      </c>
      <c r="BN61" s="8">
        <v>3.5414717923259233E-4</v>
      </c>
      <c r="BO61" s="8">
        <v>6.1832183184933704E-4</v>
      </c>
      <c r="BP61" s="8">
        <v>4.6358184813059166E-4</v>
      </c>
      <c r="BQ61" s="8">
        <v>3.3978986115559541E-4</v>
      </c>
      <c r="BR61" s="8">
        <v>2.348219134371063E-4</v>
      </c>
      <c r="BS61" s="8">
        <v>1.7579738356500758E-4</v>
      </c>
      <c r="BT61" s="8">
        <v>1.2602534756475133E-4</v>
      </c>
      <c r="BU61" s="8">
        <v>2.7885102220656373E-4</v>
      </c>
      <c r="BV61" s="8">
        <v>1.9525952584715904E-4</v>
      </c>
      <c r="BW61" s="8">
        <v>1.8696418651378304E-4</v>
      </c>
      <c r="BX61" s="8">
        <v>5.5642583836183876E-4</v>
      </c>
      <c r="BY61" s="8">
        <v>2.0834063787286743E-4</v>
      </c>
      <c r="BZ61" s="8">
        <v>1.2762060512886212E-5</v>
      </c>
      <c r="CA61" s="8">
        <v>2.7885102220656373E-4</v>
      </c>
      <c r="CB61" s="8">
        <v>2.5779362236030145E-4</v>
      </c>
      <c r="CC61" s="8">
        <v>1.9302616525740396E-4</v>
      </c>
      <c r="CD61" s="8">
        <v>7.7593327918348159E-4</v>
      </c>
      <c r="CE61" s="8">
        <v>2.0961684392415601E-4</v>
      </c>
      <c r="CF61" s="8">
        <v>8.933442359020349E-6</v>
      </c>
      <c r="CG61" s="8">
        <v>3.1905151282215529E-7</v>
      </c>
      <c r="CH61" s="8">
        <v>1.084775143595328E-3</v>
      </c>
      <c r="CI61" s="8">
        <v>6.4735551951615304E-4</v>
      </c>
      <c r="CJ61" s="8">
        <v>3.4872330351461573E-4</v>
      </c>
      <c r="CK61" s="8">
        <v>3.3564219148890734E-4</v>
      </c>
      <c r="CL61" s="8">
        <v>2.7948912523220802E-4</v>
      </c>
      <c r="CM61" s="8">
        <v>1.2985396571861722E-4</v>
      </c>
      <c r="CN61" s="8">
        <v>1.0975372041082142E-4</v>
      </c>
      <c r="CO61" s="8">
        <v>2.0808539666260966E-3</v>
      </c>
      <c r="CP61" s="8">
        <v>5.4334472633613042E-4</v>
      </c>
      <c r="CQ61" s="8">
        <v>3.3436598543761875E-4</v>
      </c>
      <c r="CR61" s="8">
        <v>3.2638969761706487E-4</v>
      </c>
      <c r="CS61" s="8">
        <v>2.6194129202698952E-4</v>
      </c>
      <c r="CT61" s="8">
        <v>2.1918838930882071E-4</v>
      </c>
      <c r="CU61" s="8">
        <v>1.3974456261610401E-4</v>
      </c>
      <c r="CV61" s="8">
        <v>1.3272542933401659E-4</v>
      </c>
      <c r="CW61" s="8">
        <v>4.7538675410501139E-5</v>
      </c>
      <c r="CX61" s="8">
        <v>3.5733769436081396E-5</v>
      </c>
      <c r="CY61" s="8">
        <v>2.5524121025772423E-6</v>
      </c>
      <c r="CZ61" s="8">
        <v>7.9411921541434438E-4</v>
      </c>
      <c r="DA61" s="8">
        <v>6.3267914992633386E-4</v>
      </c>
      <c r="DB61" s="8">
        <v>3.8956189715585158E-4</v>
      </c>
      <c r="DC61" s="8">
        <v>3.6882354882241156E-4</v>
      </c>
      <c r="DD61" s="8">
        <v>3.3659934602737384E-4</v>
      </c>
      <c r="DE61" s="8">
        <v>3.0724660684773553E-4</v>
      </c>
      <c r="DF61" s="8">
        <v>2.7789386766809723E-4</v>
      </c>
      <c r="DG61" s="8">
        <v>2.641746526167446E-4</v>
      </c>
      <c r="DH61" s="8">
        <v>2.3705527402686138E-4</v>
      </c>
      <c r="DI61" s="8">
        <v>2.4598871638588176E-4</v>
      </c>
      <c r="DJ61" s="8">
        <v>2.1567882266777696E-4</v>
      </c>
      <c r="DK61" s="8">
        <v>1.2698250210321779E-4</v>
      </c>
      <c r="DL61" s="8">
        <v>1.1677285369290883E-4</v>
      </c>
      <c r="DM61" s="8">
        <v>5.9535012292614173E-4</v>
      </c>
      <c r="DN61" s="8">
        <v>3.0947996743749061E-4</v>
      </c>
      <c r="DO61" s="8">
        <v>4.2561471810475518E-4</v>
      </c>
      <c r="DP61" s="8">
        <v>2.5906982841159009E-4</v>
      </c>
      <c r="DQ61" s="8">
        <v>4.8814881461789759E-4</v>
      </c>
      <c r="DR61" s="8">
        <v>9.7948814436401666E-5</v>
      </c>
      <c r="DS61" s="8">
        <v>4.051954212841372E-4</v>
      </c>
      <c r="DT61" s="8">
        <v>3.0820376138620203E-4</v>
      </c>
      <c r="DU61" s="8">
        <v>2.93846443309205E-4</v>
      </c>
      <c r="DV61" s="8">
        <v>2.4088389218072725E-4</v>
      </c>
      <c r="DW61" s="8">
        <v>2.2620752259090813E-4</v>
      </c>
      <c r="DX61" s="8">
        <v>2.2493131653961949E-4</v>
      </c>
      <c r="DY61" s="8">
        <v>1.5537808674438963E-4</v>
      </c>
      <c r="DZ61" s="8">
        <v>2.695985283347212E-4</v>
      </c>
    </row>
    <row r="62" spans="4:130" x14ac:dyDescent="0.25">
      <c r="D62" s="60" t="s">
        <v>85</v>
      </c>
      <c r="E62" s="60">
        <v>1.8181624068498707E-2</v>
      </c>
      <c r="G62" s="60" t="s">
        <v>49</v>
      </c>
      <c r="H62" s="60">
        <f t="shared" si="36"/>
        <v>334.36598543761875</v>
      </c>
      <c r="I62" s="60">
        <f t="shared" si="37"/>
        <v>320.12480601285415</v>
      </c>
      <c r="J62" s="60">
        <f t="shared" si="38"/>
        <v>314.89215698332373</v>
      </c>
      <c r="K62" s="60">
        <f t="shared" si="39"/>
        <v>321.60976917985181</v>
      </c>
      <c r="L62" s="60">
        <f t="shared" si="40"/>
        <v>366.59852522793756</v>
      </c>
      <c r="M62" s="60">
        <f t="shared" si="41"/>
        <v>424.57598735934062</v>
      </c>
      <c r="N62" s="60">
        <f t="shared" si="42"/>
        <v>464.18912527491295</v>
      </c>
      <c r="O62" s="60">
        <f t="shared" si="43"/>
        <v>478.7808799777934</v>
      </c>
      <c r="P62" s="60">
        <f t="shared" si="44"/>
        <v>494.9764665086584</v>
      </c>
      <c r="Q62" s="60">
        <f t="shared" si="45"/>
        <v>534.56694732346841</v>
      </c>
      <c r="R62" s="60">
        <f t="shared" si="46"/>
        <v>564.38606392928057</v>
      </c>
      <c r="S62" s="60">
        <f t="shared" si="47"/>
        <v>547.50132111972323</v>
      </c>
      <c r="T62" s="60">
        <f t="shared" si="48"/>
        <v>517.7885418401554</v>
      </c>
      <c r="U62" s="60">
        <f t="shared" si="49"/>
        <v>497.96823316891931</v>
      </c>
      <c r="V62" s="60">
        <f t="shared" si="50"/>
        <v>503.5230941430188</v>
      </c>
      <c r="W62" s="60">
        <f t="shared" si="51"/>
        <v>517.62770439647261</v>
      </c>
      <c r="X62" s="60">
        <f t="shared" si="52"/>
        <v>524.31688612730341</v>
      </c>
      <c r="Y62" s="60">
        <f t="shared" si="53"/>
        <v>592.87609822133959</v>
      </c>
      <c r="Z62" s="60">
        <f t="shared" si="54"/>
        <v>716.28035274272406</v>
      </c>
      <c r="AA62" s="60">
        <f t="shared" si="55"/>
        <v>701.69817555996838</v>
      </c>
      <c r="AB62" s="60">
        <f t="shared" si="56"/>
        <v>669.90560869472381</v>
      </c>
      <c r="AC62" s="60">
        <f t="shared" si="57"/>
        <v>598.34227762475166</v>
      </c>
      <c r="AD62" s="60">
        <f t="shared" si="58"/>
        <v>492.63913761663781</v>
      </c>
      <c r="AE62" s="60">
        <f t="shared" si="59"/>
        <v>399.21408750240209</v>
      </c>
      <c r="AL62" s="32">
        <v>2</v>
      </c>
      <c r="AM62" s="8">
        <v>5.9565207225674205E-4</v>
      </c>
      <c r="AN62" s="8">
        <v>4.3375689364337115E-4</v>
      </c>
      <c r="AO62" s="8">
        <v>2.8927308329596647E-4</v>
      </c>
      <c r="AP62" s="8">
        <v>2.7827642965430355E-4</v>
      </c>
      <c r="AQ62" s="8">
        <v>2.4192638011658445E-4</v>
      </c>
      <c r="AR62" s="8">
        <v>2.0007800375803383E-4</v>
      </c>
      <c r="AS62" s="8">
        <v>6.6285384451134874E-5</v>
      </c>
      <c r="AT62" s="8">
        <v>4.4261530907693287E-4</v>
      </c>
      <c r="AU62" s="8">
        <v>2.7674911664851703E-4</v>
      </c>
      <c r="AV62" s="8">
        <v>2.4925748254435974E-4</v>
      </c>
      <c r="AW62" s="8">
        <v>3.1157185318044967E-5</v>
      </c>
      <c r="AX62" s="8">
        <v>1.6128425341105628E-4</v>
      </c>
      <c r="AY62" s="8">
        <v>4.4108799607114635E-4</v>
      </c>
      <c r="AZ62" s="8">
        <v>3.2226304422095528E-4</v>
      </c>
      <c r="BA62" s="8">
        <v>4.9729311468409024E-4</v>
      </c>
      <c r="BB62" s="8">
        <v>5.4586166826810147E-4</v>
      </c>
      <c r="BC62" s="8">
        <v>3.0118612474110129E-4</v>
      </c>
      <c r="BD62" s="8">
        <v>7.8198425896269721E-5</v>
      </c>
      <c r="BE62" s="8">
        <v>4.5605566352785427E-4</v>
      </c>
      <c r="BF62" s="8">
        <v>2.6147598659065184E-4</v>
      </c>
      <c r="BG62" s="8">
        <v>2.5353395896056199E-5</v>
      </c>
      <c r="BH62" s="8">
        <v>3.054626011573036E-7</v>
      </c>
      <c r="BI62" s="8">
        <v>5.5930202271902275E-4</v>
      </c>
      <c r="BJ62" s="8">
        <v>2.3734444109922486E-4</v>
      </c>
      <c r="BK62" s="8">
        <v>9.6220719364550631E-5</v>
      </c>
      <c r="BL62" s="8">
        <v>8.9806004740247258E-4</v>
      </c>
      <c r="BM62" s="8">
        <v>3.7694084982811265E-4</v>
      </c>
      <c r="BN62" s="8">
        <v>3.39063487284607E-4</v>
      </c>
      <c r="BO62" s="8">
        <v>5.9198652104285434E-4</v>
      </c>
      <c r="BP62" s="8">
        <v>4.4383715948156211E-4</v>
      </c>
      <c r="BQ62" s="8">
        <v>3.2531767023252832E-4</v>
      </c>
      <c r="BR62" s="8">
        <v>2.2482047445177545E-4</v>
      </c>
      <c r="BS62" s="8">
        <v>1.6830989323767429E-4</v>
      </c>
      <c r="BT62" s="8">
        <v>1.206577274571349E-4</v>
      </c>
      <c r="BU62" s="8">
        <v>2.6697431341148335E-4</v>
      </c>
      <c r="BV62" s="8">
        <v>1.869431119082698E-4</v>
      </c>
      <c r="BW62" s="8">
        <v>1.790010842781799E-4</v>
      </c>
      <c r="BX62" s="8">
        <v>5.3272677641833747E-4</v>
      </c>
      <c r="BY62" s="8">
        <v>1.9946707855571927E-4</v>
      </c>
      <c r="BZ62" s="8">
        <v>1.2218504046292144E-5</v>
      </c>
      <c r="CA62" s="8">
        <v>2.6697431341148335E-4</v>
      </c>
      <c r="CB62" s="8">
        <v>2.4681378173510132E-4</v>
      </c>
      <c r="CC62" s="8">
        <v>1.8480487370016867E-4</v>
      </c>
      <c r="CD62" s="8">
        <v>7.4288504601456237E-4</v>
      </c>
      <c r="CE62" s="8">
        <v>2.0068892896034845E-4</v>
      </c>
      <c r="CF62" s="8">
        <v>8.5529528324045015E-6</v>
      </c>
      <c r="CG62" s="8">
        <v>3.054626011573036E-7</v>
      </c>
      <c r="CH62" s="8">
        <v>1.0385728439348321E-3</v>
      </c>
      <c r="CI62" s="8">
        <v>6.1978361774816897E-4</v>
      </c>
      <c r="CJ62" s="8">
        <v>3.3387062306493282E-4</v>
      </c>
      <c r="CK62" s="8">
        <v>3.2134665641748333E-4</v>
      </c>
      <c r="CL62" s="8">
        <v>2.6758523861379797E-4</v>
      </c>
      <c r="CM62" s="8">
        <v>1.2432327867102256E-4</v>
      </c>
      <c r="CN62" s="8">
        <v>1.0507913479811243E-4</v>
      </c>
      <c r="CO62" s="8">
        <v>1.992227084747934E-3</v>
      </c>
      <c r="CP62" s="8">
        <v>5.2020280977088803E-4</v>
      </c>
      <c r="CQ62" s="8">
        <v>3.2012480601285414E-4</v>
      </c>
      <c r="CR62" s="8">
        <v>3.1248824098392155E-4</v>
      </c>
      <c r="CS62" s="8">
        <v>2.5078479555014626E-4</v>
      </c>
      <c r="CT62" s="8">
        <v>2.098528069950676E-4</v>
      </c>
      <c r="CU62" s="8">
        <v>1.3379261930689899E-4</v>
      </c>
      <c r="CV62" s="8">
        <v>1.2707244208143832E-4</v>
      </c>
      <c r="CW62" s="8">
        <v>4.5513927572438234E-5</v>
      </c>
      <c r="CX62" s="8">
        <v>3.4211811329618006E-5</v>
      </c>
      <c r="CY62" s="8">
        <v>2.4437008092584288E-6</v>
      </c>
      <c r="CZ62" s="8">
        <v>7.6029641428052865E-4</v>
      </c>
      <c r="DA62" s="8">
        <v>6.057323380949329E-4</v>
      </c>
      <c r="DB62" s="8">
        <v>3.7296983601306771E-4</v>
      </c>
      <c r="DC62" s="8">
        <v>3.5311476693784301E-4</v>
      </c>
      <c r="DD62" s="8">
        <v>3.2226304422095528E-4</v>
      </c>
      <c r="DE62" s="8">
        <v>2.9416048491448337E-4</v>
      </c>
      <c r="DF62" s="8">
        <v>2.660579256080114E-4</v>
      </c>
      <c r="DG62" s="8">
        <v>2.529230337582474E-4</v>
      </c>
      <c r="DH62" s="8">
        <v>2.2695871265987656E-4</v>
      </c>
      <c r="DI62" s="8">
        <v>2.3551166549228109E-4</v>
      </c>
      <c r="DJ62" s="8">
        <v>2.0649271838233725E-4</v>
      </c>
      <c r="DK62" s="8">
        <v>1.2157411526060683E-4</v>
      </c>
      <c r="DL62" s="8">
        <v>1.1179931202357312E-4</v>
      </c>
      <c r="DM62" s="8">
        <v>5.699932137595285E-4</v>
      </c>
      <c r="DN62" s="8">
        <v>2.962987231225845E-4</v>
      </c>
      <c r="DO62" s="8">
        <v>4.0748710994384298E-4</v>
      </c>
      <c r="DP62" s="8">
        <v>2.480356321397305E-4</v>
      </c>
      <c r="DQ62" s="8">
        <v>4.6735777977067452E-4</v>
      </c>
      <c r="DR62" s="8">
        <v>9.3777018555292211E-5</v>
      </c>
      <c r="DS62" s="8">
        <v>3.8793750346977551E-4</v>
      </c>
      <c r="DT62" s="8">
        <v>2.9507687271795532E-4</v>
      </c>
      <c r="DU62" s="8">
        <v>2.8133105566587659E-4</v>
      </c>
      <c r="DV62" s="8">
        <v>2.3062426387376422E-4</v>
      </c>
      <c r="DW62" s="8">
        <v>2.1657298422052826E-4</v>
      </c>
      <c r="DX62" s="8">
        <v>2.1535113381589903E-4</v>
      </c>
      <c r="DY62" s="8">
        <v>1.4876028676360684E-4</v>
      </c>
      <c r="DZ62" s="8">
        <v>2.5811589797792152E-4</v>
      </c>
    </row>
    <row r="63" spans="4:130" x14ac:dyDescent="0.25">
      <c r="D63" s="60" t="s">
        <v>49</v>
      </c>
      <c r="E63" s="60">
        <v>1.1188691734460743E-2</v>
      </c>
      <c r="G63" s="60" t="s">
        <v>50</v>
      </c>
      <c r="H63" s="60">
        <f t="shared" si="36"/>
        <v>326.38969761706488</v>
      </c>
      <c r="I63" s="60">
        <f t="shared" si="37"/>
        <v>312.48824098392157</v>
      </c>
      <c r="J63" s="60">
        <f t="shared" si="38"/>
        <v>307.38041659727116</v>
      </c>
      <c r="K63" s="60">
        <f t="shared" si="39"/>
        <v>313.93778041124847</v>
      </c>
      <c r="L63" s="60">
        <f t="shared" si="40"/>
        <v>357.85333140093525</v>
      </c>
      <c r="M63" s="60">
        <f t="shared" si="41"/>
        <v>414.44774338607391</v>
      </c>
      <c r="N63" s="60">
        <f t="shared" si="42"/>
        <v>453.11591140862214</v>
      </c>
      <c r="O63" s="60">
        <f t="shared" si="43"/>
        <v>467.35958036000255</v>
      </c>
      <c r="P63" s="60">
        <f t="shared" si="44"/>
        <v>483.16882179232596</v>
      </c>
      <c r="Q63" s="60">
        <f t="shared" si="45"/>
        <v>521.81487319838573</v>
      </c>
      <c r="R63" s="60">
        <f t="shared" si="46"/>
        <v>550.92265591570049</v>
      </c>
      <c r="S63" s="60">
        <f t="shared" si="47"/>
        <v>534.44069800140926</v>
      </c>
      <c r="T63" s="60">
        <f t="shared" si="48"/>
        <v>505.43671593748002</v>
      </c>
      <c r="U63" s="60">
        <f t="shared" si="49"/>
        <v>486.08921997309591</v>
      </c>
      <c r="V63" s="60">
        <f t="shared" si="50"/>
        <v>491.51156995067589</v>
      </c>
      <c r="W63" s="60">
        <f t="shared" si="51"/>
        <v>505.27971526487738</v>
      </c>
      <c r="X63" s="60">
        <f t="shared" si="52"/>
        <v>511.80932682083147</v>
      </c>
      <c r="Y63" s="60">
        <f t="shared" si="53"/>
        <v>578.73306152712826</v>
      </c>
      <c r="Z63" s="60">
        <f t="shared" si="54"/>
        <v>699.19351226699121</v>
      </c>
      <c r="AA63" s="60">
        <f t="shared" si="55"/>
        <v>684.9591923643585</v>
      </c>
      <c r="AB63" s="60">
        <f t="shared" si="56"/>
        <v>653.92503596822758</v>
      </c>
      <c r="AC63" s="60">
        <f t="shared" si="57"/>
        <v>584.06884542950479</v>
      </c>
      <c r="AD63" s="60">
        <f t="shared" si="58"/>
        <v>480.88724979181347</v>
      </c>
      <c r="AE63" s="60">
        <f t="shared" si="59"/>
        <v>389.69085068221125</v>
      </c>
      <c r="AL63" s="32">
        <v>3</v>
      </c>
      <c r="AM63" s="8">
        <v>5.8591575011210048E-4</v>
      </c>
      <c r="AN63" s="8">
        <v>4.2666685392778593E-4</v>
      </c>
      <c r="AO63" s="8">
        <v>2.8454472582367131E-4</v>
      </c>
      <c r="AP63" s="8">
        <v>2.7372781966775563E-4</v>
      </c>
      <c r="AQ63" s="8">
        <v>2.3797193543014539E-4</v>
      </c>
      <c r="AR63" s="8">
        <v>1.9680759811457733E-4</v>
      </c>
      <c r="AS63" s="8">
        <v>6.5201906550936304E-5</v>
      </c>
      <c r="AT63" s="8">
        <v>4.3538047277560688E-4</v>
      </c>
      <c r="AU63" s="8">
        <v>2.7222547159054511E-4</v>
      </c>
      <c r="AV63" s="8">
        <v>2.4518320620075585E-4</v>
      </c>
      <c r="AW63" s="8">
        <v>3.0647900775094481E-5</v>
      </c>
      <c r="AX63" s="8">
        <v>1.5864795695343028E-4</v>
      </c>
      <c r="AY63" s="8">
        <v>4.3387812469839637E-4</v>
      </c>
      <c r="AZ63" s="8">
        <v>3.1699544429141842E-4</v>
      </c>
      <c r="BA63" s="8">
        <v>4.8916453393974338E-4</v>
      </c>
      <c r="BB63" s="8">
        <v>5.3693920279503776E-4</v>
      </c>
      <c r="BC63" s="8">
        <v>2.9626304082591329E-4</v>
      </c>
      <c r="BD63" s="8">
        <v>7.6920221553178326E-5</v>
      </c>
      <c r="BE63" s="8">
        <v>4.4860113585505948E-4</v>
      </c>
      <c r="BF63" s="8">
        <v>2.5720199081843997E-4</v>
      </c>
      <c r="BG63" s="8">
        <v>2.4938978081694531E-5</v>
      </c>
      <c r="BH63" s="8">
        <v>3.0046961544210283E-7</v>
      </c>
      <c r="BI63" s="8">
        <v>5.501598658744901E-4</v>
      </c>
      <c r="BJ63" s="8">
        <v>2.3346489119851382E-4</v>
      </c>
      <c r="BK63" s="8">
        <v>9.4647928864262379E-5</v>
      </c>
      <c r="BL63" s="8">
        <v>8.8338066939978215E-4</v>
      </c>
      <c r="BM63" s="8">
        <v>3.7077950545555481E-4</v>
      </c>
      <c r="BN63" s="8">
        <v>3.3352127314073408E-4</v>
      </c>
      <c r="BO63" s="8">
        <v>5.8231011472679528E-4</v>
      </c>
      <c r="BP63" s="8">
        <v>4.3658235123737531E-4</v>
      </c>
      <c r="BQ63" s="8">
        <v>3.2000014044583945E-4</v>
      </c>
      <c r="BR63" s="8">
        <v>2.2114563696538765E-4</v>
      </c>
      <c r="BS63" s="8">
        <v>1.6555875810859863E-4</v>
      </c>
      <c r="BT63" s="8">
        <v>1.1868549809963059E-4</v>
      </c>
      <c r="BU63" s="8">
        <v>2.6261044389639781E-4</v>
      </c>
      <c r="BV63" s="8">
        <v>1.8388740465056689E-4</v>
      </c>
      <c r="BW63" s="8">
        <v>1.7607519464907223E-4</v>
      </c>
      <c r="BX63" s="8">
        <v>5.240190093310273E-4</v>
      </c>
      <c r="BY63" s="8">
        <v>1.9620665888369314E-4</v>
      </c>
      <c r="BZ63" s="8">
        <v>1.2018784617684112E-5</v>
      </c>
      <c r="CA63" s="8">
        <v>2.6261044389639781E-4</v>
      </c>
      <c r="CB63" s="8">
        <v>2.4277944927721907E-4</v>
      </c>
      <c r="CC63" s="8">
        <v>1.8178411734247218E-4</v>
      </c>
      <c r="CD63" s="8">
        <v>7.3074210475519393E-4</v>
      </c>
      <c r="CE63" s="8">
        <v>1.9740853734546152E-4</v>
      </c>
      <c r="CF63" s="8">
        <v>8.4131492323788794E-6</v>
      </c>
      <c r="CG63" s="8">
        <v>3.0046961544210283E-7</v>
      </c>
      <c r="CH63" s="8">
        <v>1.0215966925031495E-3</v>
      </c>
      <c r="CI63" s="8">
        <v>6.0965284973202652E-4</v>
      </c>
      <c r="CJ63" s="8">
        <v>3.2841328967821832E-4</v>
      </c>
      <c r="CK63" s="8">
        <v>3.1609403544509212E-4</v>
      </c>
      <c r="CL63" s="8">
        <v>2.6321138312728203E-4</v>
      </c>
      <c r="CM63" s="8">
        <v>1.2229113348493584E-4</v>
      </c>
      <c r="CN63" s="8">
        <v>1.0336154771208334E-4</v>
      </c>
      <c r="CO63" s="8">
        <v>1.9596628319133941E-3</v>
      </c>
      <c r="CP63" s="8">
        <v>5.1169975509790099E-4</v>
      </c>
      <c r="CQ63" s="8">
        <v>3.1489215698332374E-4</v>
      </c>
      <c r="CR63" s="8">
        <v>3.0738041659727117E-4</v>
      </c>
      <c r="CS63" s="8">
        <v>2.4668555427796642E-4</v>
      </c>
      <c r="CT63" s="8">
        <v>2.0642262580872463E-4</v>
      </c>
      <c r="CU63" s="8">
        <v>1.3160569156364101E-4</v>
      </c>
      <c r="CV63" s="8">
        <v>1.2499536002391477E-4</v>
      </c>
      <c r="CW63" s="8">
        <v>4.4769972700873316E-5</v>
      </c>
      <c r="CX63" s="8">
        <v>3.3652596929515517E-5</v>
      </c>
      <c r="CY63" s="8">
        <v>2.4037569235368227E-6</v>
      </c>
      <c r="CZ63" s="8">
        <v>7.4786887283539386E-4</v>
      </c>
      <c r="DA63" s="8">
        <v>5.9583124742168981E-4</v>
      </c>
      <c r="DB63" s="8">
        <v>3.6687340045480748E-4</v>
      </c>
      <c r="DC63" s="8">
        <v>3.4734287545107079E-4</v>
      </c>
      <c r="DD63" s="8">
        <v>3.1699544429141842E-4</v>
      </c>
      <c r="DE63" s="8">
        <v>2.8935223967074499E-4</v>
      </c>
      <c r="DF63" s="8">
        <v>2.6170903505007151E-4</v>
      </c>
      <c r="DG63" s="8">
        <v>2.487888415860611E-4</v>
      </c>
      <c r="DH63" s="8">
        <v>2.2324892427348235E-4</v>
      </c>
      <c r="DI63" s="8">
        <v>2.3166207350586127E-4</v>
      </c>
      <c r="DJ63" s="8">
        <v>2.0311746003886147E-4</v>
      </c>
      <c r="DK63" s="8">
        <v>1.1958690694595691E-4</v>
      </c>
      <c r="DL63" s="8">
        <v>1.0997187925180962E-4</v>
      </c>
      <c r="DM63" s="8">
        <v>5.6067630241496381E-4</v>
      </c>
      <c r="DN63" s="8">
        <v>2.9145552697883972E-4</v>
      </c>
      <c r="DO63" s="8">
        <v>4.008264669997651E-4</v>
      </c>
      <c r="DP63" s="8">
        <v>2.4398132773898745E-4</v>
      </c>
      <c r="DQ63" s="8">
        <v>4.5971851162641725E-4</v>
      </c>
      <c r="DR63" s="8">
        <v>9.2244171940725566E-5</v>
      </c>
      <c r="DS63" s="8">
        <v>3.8159641161147054E-4</v>
      </c>
      <c r="DT63" s="8">
        <v>2.9025364851707129E-4</v>
      </c>
      <c r="DU63" s="8">
        <v>2.7673251582217666E-4</v>
      </c>
      <c r="DV63" s="8">
        <v>2.2685455965878762E-4</v>
      </c>
      <c r="DW63" s="8">
        <v>2.1303295734845086E-4</v>
      </c>
      <c r="DX63" s="8">
        <v>2.1183107888668245E-4</v>
      </c>
      <c r="DY63" s="8">
        <v>1.4632870272030405E-4</v>
      </c>
      <c r="DZ63" s="8">
        <v>2.538968250485768E-4</v>
      </c>
    </row>
    <row r="64" spans="4:130" x14ac:dyDescent="0.25">
      <c r="D64" s="60" t="s">
        <v>50</v>
      </c>
      <c r="E64" s="60">
        <v>1.0921785920184486E-2</v>
      </c>
      <c r="G64" s="60" t="s">
        <v>51</v>
      </c>
      <c r="H64" s="60">
        <f t="shared" si="36"/>
        <v>261.94129202698952</v>
      </c>
      <c r="I64" s="60">
        <f t="shared" si="37"/>
        <v>250.78479555014627</v>
      </c>
      <c r="J64" s="60">
        <f t="shared" si="38"/>
        <v>246.68555427796642</v>
      </c>
      <c r="K64" s="60">
        <f t="shared" si="39"/>
        <v>251.94811116093354</v>
      </c>
      <c r="L64" s="60">
        <f t="shared" si="40"/>
        <v>287.19216527875648</v>
      </c>
      <c r="M64" s="60">
        <f t="shared" si="41"/>
        <v>332.6115320820789</v>
      </c>
      <c r="N64" s="60">
        <f t="shared" si="42"/>
        <v>363.64434336899194</v>
      </c>
      <c r="O64" s="60">
        <f t="shared" si="43"/>
        <v>375.07547944825234</v>
      </c>
      <c r="P64" s="60">
        <f t="shared" si="44"/>
        <v>387.76305248435932</v>
      </c>
      <c r="Q64" s="60">
        <f t="shared" si="45"/>
        <v>418.77811426771723</v>
      </c>
      <c r="R64" s="60">
        <f t="shared" si="46"/>
        <v>442.13831916597269</v>
      </c>
      <c r="S64" s="60">
        <f t="shared" si="47"/>
        <v>428.91086320543212</v>
      </c>
      <c r="T64" s="60">
        <f t="shared" si="48"/>
        <v>405.63396264386228</v>
      </c>
      <c r="U64" s="60">
        <f t="shared" si="49"/>
        <v>390.10679335084234</v>
      </c>
      <c r="V64" s="60">
        <f t="shared" si="50"/>
        <v>394.45845447654438</v>
      </c>
      <c r="W64" s="60">
        <f t="shared" si="51"/>
        <v>405.50796308158777</v>
      </c>
      <c r="X64" s="60">
        <f t="shared" si="52"/>
        <v>410.74824762453829</v>
      </c>
      <c r="Y64" s="60">
        <f t="shared" si="53"/>
        <v>464.45732503790066</v>
      </c>
      <c r="Z64" s="60">
        <f t="shared" si="54"/>
        <v>561.13184122306916</v>
      </c>
      <c r="AA64" s="60">
        <f t="shared" si="55"/>
        <v>549.70820814383023</v>
      </c>
      <c r="AB64" s="60">
        <f t="shared" si="56"/>
        <v>524.80200833813763</v>
      </c>
      <c r="AC64" s="60">
        <f t="shared" si="57"/>
        <v>468.73951329190953</v>
      </c>
      <c r="AD64" s="60">
        <f t="shared" si="58"/>
        <v>385.93199616723251</v>
      </c>
      <c r="AE64" s="60">
        <f t="shared" si="59"/>
        <v>312.7430971750689</v>
      </c>
      <c r="AL64" s="32">
        <v>4</v>
      </c>
      <c r="AM64" s="8">
        <v>5.9841512395106006E-4</v>
      </c>
      <c r="AN64" s="8">
        <v>4.3576896205666947E-4</v>
      </c>
      <c r="AO64" s="8">
        <v>2.9061493455469434E-4</v>
      </c>
      <c r="AP64" s="8">
        <v>2.7956727072790552E-4</v>
      </c>
      <c r="AQ64" s="8">
        <v>2.4304860418935365E-4</v>
      </c>
      <c r="AR64" s="8">
        <v>2.0100610573740738E-4</v>
      </c>
      <c r="AS64" s="8">
        <v>6.6592862511476942E-5</v>
      </c>
      <c r="AT64" s="8">
        <v>4.446684690282493E-4</v>
      </c>
      <c r="AU64" s="8">
        <v>2.7803287297418485E-4</v>
      </c>
      <c r="AV64" s="8">
        <v>2.5041371340721286E-4</v>
      </c>
      <c r="AW64" s="8">
        <v>3.1301714175901608E-5</v>
      </c>
      <c r="AX64" s="8">
        <v>1.6203240279290244E-4</v>
      </c>
      <c r="AY64" s="8">
        <v>4.4313407127452863E-4</v>
      </c>
      <c r="AZ64" s="8">
        <v>3.2375792603506074E-4</v>
      </c>
      <c r="BA64" s="8">
        <v>4.9959990861144919E-4</v>
      </c>
      <c r="BB64" s="8">
        <v>5.4839375717976647E-4</v>
      </c>
      <c r="BC64" s="8">
        <v>3.025832370337155E-4</v>
      </c>
      <c r="BD64" s="8">
        <v>7.8561164990498147E-5</v>
      </c>
      <c r="BE64" s="8">
        <v>4.5817116926099118E-4</v>
      </c>
      <c r="BF64" s="8">
        <v>2.6268889543697822E-4</v>
      </c>
      <c r="BG64" s="8">
        <v>2.5471002711763072E-5</v>
      </c>
      <c r="BH64" s="8">
        <v>3.0687955074413339E-7</v>
      </c>
      <c r="BI64" s="8">
        <v>5.6189645741250814E-4</v>
      </c>
      <c r="BJ64" s="8">
        <v>2.3844541092819165E-4</v>
      </c>
      <c r="BK64" s="8">
        <v>9.6667058484402015E-5</v>
      </c>
      <c r="BL64" s="8">
        <v>9.022258791877521E-4</v>
      </c>
      <c r="BM64" s="8">
        <v>3.7868936561826063E-4</v>
      </c>
      <c r="BN64" s="8">
        <v>3.406363013259881E-4</v>
      </c>
      <c r="BO64" s="8">
        <v>5.9473256934213057E-4</v>
      </c>
      <c r="BP64" s="8">
        <v>4.4589598723122583E-4</v>
      </c>
      <c r="BQ64" s="8">
        <v>3.2682672154250208E-4</v>
      </c>
      <c r="BR64" s="8">
        <v>2.2586334934768219E-4</v>
      </c>
      <c r="BS64" s="8">
        <v>1.6909063246001751E-4</v>
      </c>
      <c r="BT64" s="8">
        <v>1.2121742254393269E-4</v>
      </c>
      <c r="BU64" s="8">
        <v>2.6821272735037263E-4</v>
      </c>
      <c r="BV64" s="8">
        <v>1.8781028505540965E-4</v>
      </c>
      <c r="BW64" s="8">
        <v>1.7983141673606217E-4</v>
      </c>
      <c r="BX64" s="8">
        <v>5.3519793649776861E-4</v>
      </c>
      <c r="BY64" s="8">
        <v>2.0039234663591911E-4</v>
      </c>
      <c r="BZ64" s="8">
        <v>1.2275182029765336E-5</v>
      </c>
      <c r="CA64" s="8">
        <v>2.6821272735037263E-4</v>
      </c>
      <c r="CB64" s="8">
        <v>2.4795867700125979E-4</v>
      </c>
      <c r="CC64" s="8">
        <v>1.8566212820020071E-4</v>
      </c>
      <c r="CD64" s="8">
        <v>7.4633106740973245E-4</v>
      </c>
      <c r="CE64" s="8">
        <v>2.0161986483889562E-4</v>
      </c>
      <c r="CF64" s="8">
        <v>8.5926274208357365E-6</v>
      </c>
      <c r="CG64" s="8">
        <v>3.0687955074413339E-7</v>
      </c>
      <c r="CH64" s="8">
        <v>1.0433904725300534E-3</v>
      </c>
      <c r="CI64" s="8">
        <v>6.2265860845984674E-4</v>
      </c>
      <c r="CJ64" s="8">
        <v>3.3541934896333782E-4</v>
      </c>
      <c r="CK64" s="8">
        <v>3.2283728738282828E-4</v>
      </c>
      <c r="CL64" s="8">
        <v>2.6882648645186089E-4</v>
      </c>
      <c r="CM64" s="8">
        <v>1.248999771528623E-4</v>
      </c>
      <c r="CN64" s="8">
        <v>1.0556656545598188E-4</v>
      </c>
      <c r="CO64" s="8">
        <v>2.0014684299532381E-3</v>
      </c>
      <c r="CP64" s="8">
        <v>5.2261587491725912E-4</v>
      </c>
      <c r="CQ64" s="8">
        <v>3.216097691798518E-4</v>
      </c>
      <c r="CR64" s="8">
        <v>3.1393778041124846E-4</v>
      </c>
      <c r="CS64" s="8">
        <v>2.5194811116093353E-4</v>
      </c>
      <c r="CT64" s="8">
        <v>2.1082625136121966E-4</v>
      </c>
      <c r="CU64" s="8">
        <v>1.3441324322593045E-4</v>
      </c>
      <c r="CV64" s="8">
        <v>1.276618931095595E-4</v>
      </c>
      <c r="CW64" s="8">
        <v>4.5725053060875877E-5</v>
      </c>
      <c r="CX64" s="8">
        <v>3.4370509683342946E-5</v>
      </c>
      <c r="CY64" s="8">
        <v>2.4550364059530671E-6</v>
      </c>
      <c r="CZ64" s="8">
        <v>7.6382320180214797E-4</v>
      </c>
      <c r="DA64" s="8">
        <v>6.0854214912561648E-4</v>
      </c>
      <c r="DB64" s="8">
        <v>3.746999314585869E-4</v>
      </c>
      <c r="DC64" s="8">
        <v>3.5475276066021825E-4</v>
      </c>
      <c r="DD64" s="8">
        <v>3.2375792603506074E-4</v>
      </c>
      <c r="DE64" s="8">
        <v>2.9552500736660048E-4</v>
      </c>
      <c r="DF64" s="8">
        <v>2.6729208869814022E-4</v>
      </c>
      <c r="DG64" s="8">
        <v>2.5409626801614247E-4</v>
      </c>
      <c r="DH64" s="8">
        <v>2.2801150620289112E-4</v>
      </c>
      <c r="DI64" s="8">
        <v>2.3660413362372687E-4</v>
      </c>
      <c r="DJ64" s="8">
        <v>2.0745057630303419E-4</v>
      </c>
      <c r="DK64" s="8">
        <v>1.2213806119616509E-4</v>
      </c>
      <c r="DL64" s="8">
        <v>1.1231791557235283E-4</v>
      </c>
      <c r="DM64" s="8">
        <v>5.7263724168855293E-4</v>
      </c>
      <c r="DN64" s="8">
        <v>2.9767316422180942E-4</v>
      </c>
      <c r="DO64" s="8">
        <v>4.0937732069267391E-4</v>
      </c>
      <c r="DP64" s="8">
        <v>2.4918619520423633E-4</v>
      </c>
      <c r="DQ64" s="8">
        <v>4.6952571263852413E-4</v>
      </c>
      <c r="DR64" s="8">
        <v>9.4212022078448958E-5</v>
      </c>
      <c r="DS64" s="8">
        <v>3.897370294450494E-4</v>
      </c>
      <c r="DT64" s="8">
        <v>2.9644564601883288E-4</v>
      </c>
      <c r="DU64" s="8">
        <v>2.8263606623534681E-4</v>
      </c>
      <c r="DV64" s="8">
        <v>2.3169406081182073E-4</v>
      </c>
      <c r="DW64" s="8">
        <v>2.175776014775906E-4</v>
      </c>
      <c r="DX64" s="8">
        <v>2.1635008327461407E-4</v>
      </c>
      <c r="DY64" s="8">
        <v>1.4945034121239298E-4</v>
      </c>
      <c r="DZ64" s="8">
        <v>2.5931322037879269E-4</v>
      </c>
    </row>
    <row r="65" spans="4:130" x14ac:dyDescent="0.25">
      <c r="D65" s="60" t="s">
        <v>51</v>
      </c>
      <c r="E65" s="60">
        <v>8.7651869408323195E-3</v>
      </c>
      <c r="G65" s="60" t="s">
        <v>52</v>
      </c>
      <c r="H65" s="60">
        <f t="shared" si="36"/>
        <v>219.18838930882072</v>
      </c>
      <c r="I65" s="60">
        <f t="shared" si="37"/>
        <v>209.8528069950676</v>
      </c>
      <c r="J65" s="60">
        <f t="shared" si="38"/>
        <v>206.42262580872463</v>
      </c>
      <c r="K65" s="60">
        <f t="shared" si="39"/>
        <v>210.82625136121968</v>
      </c>
      <c r="L65" s="60">
        <f t="shared" si="40"/>
        <v>240.31792636602398</v>
      </c>
      <c r="M65" s="60">
        <f t="shared" si="41"/>
        <v>278.32414438536927</v>
      </c>
      <c r="N65" s="60">
        <f t="shared" si="42"/>
        <v>304.2919170456729</v>
      </c>
      <c r="O65" s="60">
        <f t="shared" si="43"/>
        <v>313.85731349689325</v>
      </c>
      <c r="P65" s="60">
        <f t="shared" si="44"/>
        <v>324.47407680481712</v>
      </c>
      <c r="Q65" s="60">
        <f t="shared" si="45"/>
        <v>350.42699695727373</v>
      </c>
      <c r="R65" s="60">
        <f t="shared" si="46"/>
        <v>369.97445221318304</v>
      </c>
      <c r="S65" s="60">
        <f t="shared" si="47"/>
        <v>358.905923291269</v>
      </c>
      <c r="T65" s="60">
        <f t="shared" si="48"/>
        <v>339.42817580552179</v>
      </c>
      <c r="U65" s="60">
        <f t="shared" si="49"/>
        <v>326.43528262122862</v>
      </c>
      <c r="V65" s="60">
        <f t="shared" si="50"/>
        <v>330.07668480558584</v>
      </c>
      <c r="W65" s="60">
        <f t="shared" si="51"/>
        <v>339.3227413362373</v>
      </c>
      <c r="X65" s="60">
        <f t="shared" si="52"/>
        <v>343.70772974184871</v>
      </c>
      <c r="Y65" s="60">
        <f t="shared" si="53"/>
        <v>388.65064835692783</v>
      </c>
      <c r="Z65" s="60">
        <f t="shared" si="54"/>
        <v>469.54637627314077</v>
      </c>
      <c r="AA65" s="60">
        <f t="shared" si="55"/>
        <v>459.98725821536101</v>
      </c>
      <c r="AB65" s="60">
        <f t="shared" si="56"/>
        <v>439.14613852411765</v>
      </c>
      <c r="AC65" s="60">
        <f t="shared" si="57"/>
        <v>392.23391672538594</v>
      </c>
      <c r="AD65" s="60">
        <f t="shared" si="58"/>
        <v>322.9418774261739</v>
      </c>
      <c r="AE65" s="60">
        <f t="shared" si="59"/>
        <v>261.69854781884567</v>
      </c>
      <c r="AL65" s="32">
        <v>5</v>
      </c>
      <c r="AM65" s="8">
        <v>6.8212511850618144E-4</v>
      </c>
      <c r="AN65" s="8">
        <v>4.9672700937373223E-4</v>
      </c>
      <c r="AO65" s="8">
        <v>3.3126794216684817E-4</v>
      </c>
      <c r="AP65" s="8">
        <v>3.1867486305596477E-4</v>
      </c>
      <c r="AQ65" s="8">
        <v>2.7704774043943372E-4</v>
      </c>
      <c r="AR65" s="8">
        <v>2.2912407826746094E-4</v>
      </c>
      <c r="AS65" s="8">
        <v>7.5908282418380192E-5</v>
      </c>
      <c r="AT65" s="8">
        <v>5.0687143421305483E-4</v>
      </c>
      <c r="AU65" s="8">
        <v>3.1692582429056432E-4</v>
      </c>
      <c r="AV65" s="8">
        <v>2.8544312651335597E-4</v>
      </c>
      <c r="AW65" s="8">
        <v>3.5680390814169496E-5</v>
      </c>
      <c r="AX65" s="8">
        <v>1.8469849362628914E-4</v>
      </c>
      <c r="AY65" s="8">
        <v>5.0512239544765443E-4</v>
      </c>
      <c r="AZ65" s="8">
        <v>3.6904717949949817E-4</v>
      </c>
      <c r="BA65" s="8">
        <v>5.6948702201439164E-4</v>
      </c>
      <c r="BB65" s="8">
        <v>6.2510645475412634E-4</v>
      </c>
      <c r="BC65" s="8">
        <v>3.4491044453697177E-4</v>
      </c>
      <c r="BD65" s="8">
        <v>8.9550784788503831E-5</v>
      </c>
      <c r="BE65" s="8">
        <v>5.2226297534857904E-4</v>
      </c>
      <c r="BF65" s="8">
        <v>2.9943543663655967E-4</v>
      </c>
      <c r="BG65" s="8">
        <v>2.9034043505647727E-5</v>
      </c>
      <c r="BH65" s="8">
        <v>3.4980775308009309E-7</v>
      </c>
      <c r="BI65" s="8">
        <v>6.4049799588965033E-4</v>
      </c>
      <c r="BJ65" s="8">
        <v>2.7180062414323232E-4</v>
      </c>
      <c r="BK65" s="8">
        <v>1.1018944222022932E-4</v>
      </c>
      <c r="BL65" s="8">
        <v>1.0284347940554737E-3</v>
      </c>
      <c r="BM65" s="8">
        <v>4.3166276730083488E-4</v>
      </c>
      <c r="BN65" s="8">
        <v>3.8828660591890332E-4</v>
      </c>
      <c r="BO65" s="8">
        <v>6.7792742546922045E-4</v>
      </c>
      <c r="BP65" s="8">
        <v>5.0827066522537523E-4</v>
      </c>
      <c r="BQ65" s="8">
        <v>3.7254525703029912E-4</v>
      </c>
      <c r="BR65" s="8">
        <v>2.5745850626694852E-4</v>
      </c>
      <c r="BS65" s="8">
        <v>1.9274407194713131E-4</v>
      </c>
      <c r="BT65" s="8">
        <v>1.3817406246663676E-4</v>
      </c>
      <c r="BU65" s="8">
        <v>3.0573197619200132E-4</v>
      </c>
      <c r="BV65" s="8">
        <v>2.1408234488501699E-4</v>
      </c>
      <c r="BW65" s="8">
        <v>2.0498734330493456E-4</v>
      </c>
      <c r="BX65" s="8">
        <v>6.1006472137168234E-4</v>
      </c>
      <c r="BY65" s="8">
        <v>2.2842446276130082E-4</v>
      </c>
      <c r="BZ65" s="8">
        <v>1.3992310123203724E-5</v>
      </c>
      <c r="CA65" s="8">
        <v>3.0573197619200132E-4</v>
      </c>
      <c r="CB65" s="8">
        <v>2.8264466448871522E-4</v>
      </c>
      <c r="CC65" s="8">
        <v>2.1163369061345634E-4</v>
      </c>
      <c r="CD65" s="8">
        <v>8.5073245549078646E-4</v>
      </c>
      <c r="CE65" s="8">
        <v>2.2982369377362114E-4</v>
      </c>
      <c r="CF65" s="8">
        <v>9.7946170862426086E-6</v>
      </c>
      <c r="CG65" s="8">
        <v>3.4980775308009309E-7</v>
      </c>
      <c r="CH65" s="8">
        <v>1.1893463604723165E-3</v>
      </c>
      <c r="CI65" s="8">
        <v>7.0975993099950884E-4</v>
      </c>
      <c r="CJ65" s="8">
        <v>3.8233987411654178E-4</v>
      </c>
      <c r="CK65" s="8">
        <v>3.6799775624025787E-4</v>
      </c>
      <c r="CL65" s="8">
        <v>3.0643159169816157E-4</v>
      </c>
      <c r="CM65" s="8">
        <v>1.4237175550359791E-4</v>
      </c>
      <c r="CN65" s="8">
        <v>1.2033386705955202E-4</v>
      </c>
      <c r="CO65" s="8">
        <v>2.2814461655883667E-3</v>
      </c>
      <c r="CP65" s="8">
        <v>5.9572260349539854E-4</v>
      </c>
      <c r="CQ65" s="8">
        <v>3.6659852522793752E-4</v>
      </c>
      <c r="CR65" s="8">
        <v>3.5785333140093522E-4</v>
      </c>
      <c r="CS65" s="8">
        <v>2.8719216527875647E-4</v>
      </c>
      <c r="CT65" s="8">
        <v>2.4031792636602397E-4</v>
      </c>
      <c r="CU65" s="8">
        <v>1.5321579584908079E-4</v>
      </c>
      <c r="CV65" s="8">
        <v>1.4552002528131873E-4</v>
      </c>
      <c r="CW65" s="8">
        <v>5.2121355208933865E-5</v>
      </c>
      <c r="CX65" s="8">
        <v>3.9178468344970434E-5</v>
      </c>
      <c r="CY65" s="8">
        <v>2.7984620246407447E-6</v>
      </c>
      <c r="CZ65" s="8">
        <v>8.7067149741635165E-4</v>
      </c>
      <c r="DA65" s="8">
        <v>6.9366877435782465E-4</v>
      </c>
      <c r="DB65" s="8">
        <v>4.2711526651079368E-4</v>
      </c>
      <c r="DC65" s="8">
        <v>4.0437776256058763E-4</v>
      </c>
      <c r="DD65" s="8">
        <v>3.6904717949949817E-4</v>
      </c>
      <c r="DE65" s="8">
        <v>3.3686486621612962E-4</v>
      </c>
      <c r="DF65" s="8">
        <v>3.0468255293276107E-4</v>
      </c>
      <c r="DG65" s="8">
        <v>2.8964081955031712E-4</v>
      </c>
      <c r="DH65" s="8">
        <v>2.5990716053850917E-4</v>
      </c>
      <c r="DI65" s="8">
        <v>2.6970177762475177E-4</v>
      </c>
      <c r="DJ65" s="8">
        <v>2.3647004108214294E-4</v>
      </c>
      <c r="DK65" s="8">
        <v>1.3922348572587706E-4</v>
      </c>
      <c r="DL65" s="8">
        <v>1.2802963762731408E-4</v>
      </c>
      <c r="DM65" s="8">
        <v>6.5274126724745374E-4</v>
      </c>
      <c r="DN65" s="8">
        <v>3.3931352048769032E-4</v>
      </c>
      <c r="DO65" s="8">
        <v>4.6664354260884418E-4</v>
      </c>
      <c r="DP65" s="8">
        <v>2.8404389550103557E-4</v>
      </c>
      <c r="DQ65" s="8">
        <v>5.3520586221254243E-4</v>
      </c>
      <c r="DR65" s="8">
        <v>1.0739098019558858E-4</v>
      </c>
      <c r="DS65" s="8">
        <v>4.4425584641171823E-4</v>
      </c>
      <c r="DT65" s="8">
        <v>3.3791428947536998E-4</v>
      </c>
      <c r="DU65" s="8">
        <v>3.2217294058676572E-4</v>
      </c>
      <c r="DV65" s="8">
        <v>2.6410485357547032E-4</v>
      </c>
      <c r="DW65" s="8">
        <v>2.4801369693378602E-4</v>
      </c>
      <c r="DX65" s="8">
        <v>2.4661446592146561E-4</v>
      </c>
      <c r="DY65" s="8">
        <v>1.7035637575000531E-4</v>
      </c>
      <c r="DZ65" s="8">
        <v>2.9558755135267862E-4</v>
      </c>
    </row>
    <row r="66" spans="4:130" x14ac:dyDescent="0.25">
      <c r="D66" s="60" t="s">
        <v>52</v>
      </c>
      <c r="E66" s="60">
        <v>7.3345717763115756E-3</v>
      </c>
      <c r="G66" s="60" t="s">
        <v>53</v>
      </c>
      <c r="H66" s="60">
        <f t="shared" si="36"/>
        <v>139.74456261610402</v>
      </c>
      <c r="I66" s="60">
        <f t="shared" si="37"/>
        <v>133.79261930689898</v>
      </c>
      <c r="J66" s="60">
        <f t="shared" si="38"/>
        <v>131.60569156364102</v>
      </c>
      <c r="K66" s="60">
        <f t="shared" si="39"/>
        <v>134.41324322593044</v>
      </c>
      <c r="L66" s="60">
        <f t="shared" si="40"/>
        <v>153.21579584908079</v>
      </c>
      <c r="M66" s="60">
        <f t="shared" si="41"/>
        <v>177.44683441163281</v>
      </c>
      <c r="N66" s="60">
        <f t="shared" si="42"/>
        <v>194.00270693741592</v>
      </c>
      <c r="O66" s="60">
        <f t="shared" si="43"/>
        <v>200.10116930369611</v>
      </c>
      <c r="P66" s="60">
        <f t="shared" si="44"/>
        <v>206.8699354301454</v>
      </c>
      <c r="Q66" s="60">
        <f t="shared" si="45"/>
        <v>223.41633867144961</v>
      </c>
      <c r="R66" s="60">
        <f t="shared" si="46"/>
        <v>235.87890839792453</v>
      </c>
      <c r="S66" s="60">
        <f t="shared" si="47"/>
        <v>228.82211703286146</v>
      </c>
      <c r="T66" s="60">
        <f t="shared" si="48"/>
        <v>216.40398981487414</v>
      </c>
      <c r="U66" s="60">
        <f t="shared" si="49"/>
        <v>208.12031119082698</v>
      </c>
      <c r="V66" s="60">
        <f t="shared" si="50"/>
        <v>210.4419038498495</v>
      </c>
      <c r="W66" s="60">
        <f t="shared" si="51"/>
        <v>216.33676958554867</v>
      </c>
      <c r="X66" s="60">
        <f t="shared" si="52"/>
        <v>219.13243904938827</v>
      </c>
      <c r="Y66" s="60">
        <f t="shared" si="53"/>
        <v>247.78600288258278</v>
      </c>
      <c r="Z66" s="60">
        <f t="shared" si="54"/>
        <v>299.36144513484084</v>
      </c>
      <c r="AA66" s="60">
        <f t="shared" si="55"/>
        <v>293.26698558708603</v>
      </c>
      <c r="AB66" s="60">
        <f t="shared" si="56"/>
        <v>279.97963416821472</v>
      </c>
      <c r="AC66" s="60">
        <f t="shared" si="57"/>
        <v>250.07053206072641</v>
      </c>
      <c r="AD66" s="60">
        <f t="shared" si="58"/>
        <v>205.89307469092307</v>
      </c>
      <c r="AE66" s="60">
        <f t="shared" si="59"/>
        <v>166.84710908974441</v>
      </c>
      <c r="AL66" s="32">
        <v>6</v>
      </c>
      <c r="AM66" s="8">
        <v>7.9000302991480355E-4</v>
      </c>
      <c r="AN66" s="8">
        <v>5.7528425768154929E-4</v>
      </c>
      <c r="AO66" s="8">
        <v>3.8365788170734307E-4</v>
      </c>
      <c r="AP66" s="8">
        <v>3.6907321038583899E-4</v>
      </c>
      <c r="AQ66" s="8">
        <v>3.2086276907308944E-4</v>
      </c>
      <c r="AR66" s="8">
        <v>2.6535999209958787E-4</v>
      </c>
      <c r="AS66" s="8">
        <v>8.7913157687955057E-5</v>
      </c>
      <c r="AT66" s="8">
        <v>5.8703302069053863E-4</v>
      </c>
      <c r="AU66" s="8">
        <v>3.6704756159118562E-4</v>
      </c>
      <c r="AV66" s="8">
        <v>3.3058588328742551E-4</v>
      </c>
      <c r="AW66" s="8">
        <v>4.1323235410928189E-5</v>
      </c>
      <c r="AX66" s="8">
        <v>2.1390851271539297E-4</v>
      </c>
      <c r="AY66" s="8">
        <v>5.8500737189588531E-4</v>
      </c>
      <c r="AZ66" s="8">
        <v>4.2741189567185525E-4</v>
      </c>
      <c r="BA66" s="8">
        <v>6.5955124753912828E-4</v>
      </c>
      <c r="BB66" s="8">
        <v>7.2396687920910465E-4</v>
      </c>
      <c r="BC66" s="8">
        <v>3.9945794230563915E-4</v>
      </c>
      <c r="BD66" s="8">
        <v>1.0371321828625115E-4</v>
      </c>
      <c r="BE66" s="8">
        <v>6.0485873008348813E-4</v>
      </c>
      <c r="BF66" s="8">
        <v>3.4679107364465222E-4</v>
      </c>
      <c r="BG66" s="8">
        <v>3.3625769991245485E-5</v>
      </c>
      <c r="BH66" s="8">
        <v>4.0512975893066855E-7</v>
      </c>
      <c r="BI66" s="8">
        <v>7.4179258860205394E-4</v>
      </c>
      <c r="BJ66" s="8">
        <v>3.1478582268912943E-4</v>
      </c>
      <c r="BK66" s="8">
        <v>1.2761587406316056E-4</v>
      </c>
      <c r="BL66" s="8">
        <v>1.1910814912561654E-3</v>
      </c>
      <c r="BM66" s="8">
        <v>4.9993012252044495E-4</v>
      </c>
      <c r="BN66" s="8">
        <v>4.4969403241304197E-4</v>
      </c>
      <c r="BO66" s="8">
        <v>7.8514147280763565E-4</v>
      </c>
      <c r="BP66" s="8">
        <v>5.8865353972626126E-4</v>
      </c>
      <c r="BQ66" s="8">
        <v>4.3146319326116194E-4</v>
      </c>
      <c r="BR66" s="8">
        <v>2.9817550257297203E-4</v>
      </c>
      <c r="BS66" s="8">
        <v>2.2322649717079838E-4</v>
      </c>
      <c r="BT66" s="8">
        <v>1.6002625477761406E-4</v>
      </c>
      <c r="BU66" s="8">
        <v>3.5408340930540429E-4</v>
      </c>
      <c r="BV66" s="8">
        <v>2.4793941246556916E-4</v>
      </c>
      <c r="BW66" s="8">
        <v>2.3740603873337174E-4</v>
      </c>
      <c r="BX66" s="8">
        <v>7.0654629957508583E-4</v>
      </c>
      <c r="BY66" s="8">
        <v>2.6454973258172655E-4</v>
      </c>
      <c r="BZ66" s="8">
        <v>1.6205190357226741E-5</v>
      </c>
      <c r="CA66" s="8">
        <v>3.5408340930540429E-4</v>
      </c>
      <c r="CB66" s="8">
        <v>3.2734484521598013E-4</v>
      </c>
      <c r="CC66" s="8">
        <v>2.4510350415305447E-4</v>
      </c>
      <c r="CD66" s="8">
        <v>9.8527557371938588E-4</v>
      </c>
      <c r="CE66" s="8">
        <v>2.6617025161744919E-4</v>
      </c>
      <c r="CF66" s="8">
        <v>1.1343633250058718E-5</v>
      </c>
      <c r="CG66" s="8">
        <v>4.0512975893066855E-7</v>
      </c>
      <c r="CH66" s="8">
        <v>1.3774411803642729E-3</v>
      </c>
      <c r="CI66" s="8">
        <v>8.2200828087032639E-4</v>
      </c>
      <c r="CJ66" s="8">
        <v>4.428068265112207E-4</v>
      </c>
      <c r="CK66" s="8">
        <v>4.261965063950633E-4</v>
      </c>
      <c r="CL66" s="8">
        <v>3.548936688232656E-4</v>
      </c>
      <c r="CM66" s="8">
        <v>1.6488781188478207E-4</v>
      </c>
      <c r="CN66" s="8">
        <v>1.3936463707214997E-4</v>
      </c>
      <c r="CO66" s="8">
        <v>2.6422562877458197E-3</v>
      </c>
      <c r="CP66" s="8">
        <v>6.8993597945892849E-4</v>
      </c>
      <c r="CQ66" s="8">
        <v>4.2457598735934062E-4</v>
      </c>
      <c r="CR66" s="8">
        <v>4.1444774338607391E-4</v>
      </c>
      <c r="CS66" s="8">
        <v>3.3261153208207888E-4</v>
      </c>
      <c r="CT66" s="8">
        <v>2.7832414438536926E-4</v>
      </c>
      <c r="CU66" s="8">
        <v>1.774468344116328E-4</v>
      </c>
      <c r="CV66" s="8">
        <v>1.6853397971515813E-4</v>
      </c>
      <c r="CW66" s="8">
        <v>6.0364334080669602E-5</v>
      </c>
      <c r="CX66" s="8">
        <v>4.5374533000234873E-5</v>
      </c>
      <c r="CY66" s="8">
        <v>3.2410380714453484E-6</v>
      </c>
      <c r="CZ66" s="8">
        <v>1.0083679699784338E-3</v>
      </c>
      <c r="DA66" s="8">
        <v>8.0337231195951563E-4</v>
      </c>
      <c r="DB66" s="8">
        <v>4.9466343565434626E-4</v>
      </c>
      <c r="DC66" s="8">
        <v>4.6833000132385285E-4</v>
      </c>
      <c r="DD66" s="8">
        <v>4.2741189567185525E-4</v>
      </c>
      <c r="DE66" s="8">
        <v>3.9013995785023382E-4</v>
      </c>
      <c r="DF66" s="8">
        <v>3.5286802002861228E-4</v>
      </c>
      <c r="DG66" s="8">
        <v>3.3544744039459357E-4</v>
      </c>
      <c r="DH66" s="8">
        <v>3.0101141088548672E-4</v>
      </c>
      <c r="DI66" s="8">
        <v>3.1235504413554548E-4</v>
      </c>
      <c r="DJ66" s="8">
        <v>2.7386771703713188E-4</v>
      </c>
      <c r="DK66" s="8">
        <v>1.6124164405440606E-4</v>
      </c>
      <c r="DL66" s="8">
        <v>1.4827749176862467E-4</v>
      </c>
      <c r="DM66" s="8">
        <v>7.5597213016462739E-4</v>
      </c>
      <c r="DN66" s="8">
        <v>3.9297586616274851E-4</v>
      </c>
      <c r="DO66" s="8">
        <v>5.4044309841351187E-4</v>
      </c>
      <c r="DP66" s="8">
        <v>3.2896536425170282E-4</v>
      </c>
      <c r="DQ66" s="8">
        <v>6.1984853116392284E-4</v>
      </c>
      <c r="DR66" s="8">
        <v>1.2437483599171524E-4</v>
      </c>
      <c r="DS66" s="8">
        <v>5.1451479384194898E-4</v>
      </c>
      <c r="DT66" s="8">
        <v>3.9135534712702582E-4</v>
      </c>
      <c r="DU66" s="8">
        <v>3.7312450797514569E-4</v>
      </c>
      <c r="DV66" s="8">
        <v>3.0587296799265473E-4</v>
      </c>
      <c r="DW66" s="8">
        <v>2.8723699908184396E-4</v>
      </c>
      <c r="DX66" s="8">
        <v>2.8561648004612127E-4</v>
      </c>
      <c r="DY66" s="8">
        <v>1.9729819259923554E-4</v>
      </c>
      <c r="DZ66" s="8">
        <v>3.4233464629641484E-4</v>
      </c>
    </row>
    <row r="67" spans="4:130" x14ac:dyDescent="0.25">
      <c r="D67" s="60" t="s">
        <v>53</v>
      </c>
      <c r="E67" s="60">
        <v>4.6761898661200436E-3</v>
      </c>
      <c r="G67" s="60" t="s">
        <v>54</v>
      </c>
      <c r="H67" s="60">
        <f t="shared" si="36"/>
        <v>132.72542933401661</v>
      </c>
      <c r="I67" s="60">
        <f t="shared" si="37"/>
        <v>127.07244208143831</v>
      </c>
      <c r="J67" s="60">
        <f t="shared" si="38"/>
        <v>124.99536002391477</v>
      </c>
      <c r="K67" s="60">
        <f t="shared" si="39"/>
        <v>127.66189310955951</v>
      </c>
      <c r="L67" s="60">
        <f t="shared" si="40"/>
        <v>145.52002528131874</v>
      </c>
      <c r="M67" s="60">
        <f t="shared" si="41"/>
        <v>168.53397971515813</v>
      </c>
      <c r="N67" s="60">
        <f t="shared" si="42"/>
        <v>184.25827873507998</v>
      </c>
      <c r="O67" s="60">
        <f t="shared" si="43"/>
        <v>190.05042564004015</v>
      </c>
      <c r="P67" s="60">
        <f t="shared" si="44"/>
        <v>196.47920807977283</v>
      </c>
      <c r="Q67" s="60">
        <f t="shared" si="45"/>
        <v>212.19451344137681</v>
      </c>
      <c r="R67" s="60">
        <f t="shared" si="46"/>
        <v>224.03110934597399</v>
      </c>
      <c r="S67" s="60">
        <f t="shared" si="47"/>
        <v>217.32876868874513</v>
      </c>
      <c r="T67" s="60">
        <f t="shared" si="48"/>
        <v>205.53438302051973</v>
      </c>
      <c r="U67" s="60">
        <f t="shared" si="49"/>
        <v>197.66677957850234</v>
      </c>
      <c r="V67" s="60">
        <f t="shared" si="50"/>
        <v>199.87176256058765</v>
      </c>
      <c r="W67" s="60">
        <f t="shared" si="51"/>
        <v>205.47053914974487</v>
      </c>
      <c r="X67" s="60">
        <f t="shared" si="52"/>
        <v>208.12578685969297</v>
      </c>
      <c r="Y67" s="60">
        <f t="shared" si="53"/>
        <v>235.34013059167683</v>
      </c>
      <c r="Z67" s="60">
        <f t="shared" si="54"/>
        <v>284.32502551619586</v>
      </c>
      <c r="AA67" s="60">
        <f t="shared" si="55"/>
        <v>278.5366803749493</v>
      </c>
      <c r="AB67" s="60">
        <f t="shared" si="56"/>
        <v>265.91673016889803</v>
      </c>
      <c r="AC67" s="60">
        <f t="shared" si="57"/>
        <v>237.50991172890912</v>
      </c>
      <c r="AD67" s="60">
        <f t="shared" si="58"/>
        <v>195.55141340507762</v>
      </c>
      <c r="AE67" s="60">
        <f t="shared" si="59"/>
        <v>158.46666068797643</v>
      </c>
      <c r="AL67" s="32">
        <v>7</v>
      </c>
      <c r="AM67" s="8">
        <v>8.6371068157068721E-4</v>
      </c>
      <c r="AN67" s="8">
        <v>6.28958547605321E-4</v>
      </c>
      <c r="AO67" s="8">
        <v>4.1945334125509788E-4</v>
      </c>
      <c r="AP67" s="8">
        <v>4.0350791328763898E-4</v>
      </c>
      <c r="AQ67" s="8">
        <v>3.5079941528409449E-4</v>
      </c>
      <c r="AR67" s="8">
        <v>2.9011820329682058E-4</v>
      </c>
      <c r="AS67" s="8">
        <v>9.6115496359404679E-5</v>
      </c>
      <c r="AT67" s="8">
        <v>6.4180347569021837E-4</v>
      </c>
      <c r="AU67" s="8">
        <v>4.012932705143808E-4</v>
      </c>
      <c r="AV67" s="8">
        <v>3.6142970059573374E-4</v>
      </c>
      <c r="AW67" s="8">
        <v>4.5178712574466718E-5</v>
      </c>
      <c r="AX67" s="8">
        <v>2.33866276856063E-4</v>
      </c>
      <c r="AY67" s="8">
        <v>6.3958883291696019E-4</v>
      </c>
      <c r="AZ67" s="8">
        <v>4.6728962515747436E-4</v>
      </c>
      <c r="BA67" s="8">
        <v>7.210876869728609E-4</v>
      </c>
      <c r="BB67" s="8">
        <v>7.9151332716247082E-4</v>
      </c>
      <c r="BC67" s="8">
        <v>4.3672755488651156E-4</v>
      </c>
      <c r="BD67" s="8">
        <v>1.1338970999081842E-4</v>
      </c>
      <c r="BE67" s="8">
        <v>6.6129233209489028E-4</v>
      </c>
      <c r="BF67" s="8">
        <v>3.7914684278179912E-4</v>
      </c>
      <c r="BG67" s="8">
        <v>3.6763070036085662E-5</v>
      </c>
      <c r="BH67" s="8">
        <v>4.4292855465163447E-7</v>
      </c>
      <c r="BI67" s="8">
        <v>8.1100218356714273E-4</v>
      </c>
      <c r="BJ67" s="8">
        <v>3.4415548696432001E-4</v>
      </c>
      <c r="BK67" s="8">
        <v>1.3952249471526484E-4</v>
      </c>
      <c r="BL67" s="8">
        <v>1.3022099506758054E-3</v>
      </c>
      <c r="BM67" s="8">
        <v>5.46573836440117E-4</v>
      </c>
      <c r="BN67" s="8">
        <v>4.9165069566331422E-4</v>
      </c>
      <c r="BO67" s="8">
        <v>8.5839553891486767E-4</v>
      </c>
      <c r="BP67" s="8">
        <v>6.4357518990882485E-4</v>
      </c>
      <c r="BQ67" s="8">
        <v>4.7171891070399072E-4</v>
      </c>
      <c r="BR67" s="8">
        <v>3.2599541622360299E-4</v>
      </c>
      <c r="BS67" s="8">
        <v>2.4405363361305063E-4</v>
      </c>
      <c r="BT67" s="8">
        <v>1.7495677908739563E-4</v>
      </c>
      <c r="BU67" s="8">
        <v>3.8711955676552854E-4</v>
      </c>
      <c r="BV67" s="8">
        <v>2.7107227544680032E-4</v>
      </c>
      <c r="BW67" s="8">
        <v>2.5955613302585783E-4</v>
      </c>
      <c r="BX67" s="8">
        <v>7.724673993124505E-4</v>
      </c>
      <c r="BY67" s="8">
        <v>2.8923234618751734E-4</v>
      </c>
      <c r="BZ67" s="8">
        <v>1.7717142186065381E-5</v>
      </c>
      <c r="CA67" s="8">
        <v>3.8711955676552854E-4</v>
      </c>
      <c r="CB67" s="8">
        <v>3.5788627215852068E-4</v>
      </c>
      <c r="CC67" s="8">
        <v>2.679717755642389E-4</v>
      </c>
      <c r="CD67" s="8">
        <v>1.0772022449127749E-3</v>
      </c>
      <c r="CE67" s="8">
        <v>2.9100406040612388E-4</v>
      </c>
      <c r="CF67" s="8">
        <v>1.2401999530245767E-5</v>
      </c>
      <c r="CG67" s="8">
        <v>4.4292855465163447E-7</v>
      </c>
      <c r="CH67" s="8">
        <v>1.5059570858155572E-3</v>
      </c>
      <c r="CI67" s="8">
        <v>8.9870203738816638E-4</v>
      </c>
      <c r="CJ67" s="8">
        <v>4.841209102342365E-4</v>
      </c>
      <c r="CK67" s="8">
        <v>4.6596083949351948E-4</v>
      </c>
      <c r="CL67" s="8">
        <v>3.8800541387483184E-4</v>
      </c>
      <c r="CM67" s="8">
        <v>1.8027192174321522E-4</v>
      </c>
      <c r="CN67" s="8">
        <v>1.5236742280016227E-4</v>
      </c>
      <c r="CO67" s="8">
        <v>2.8887800334379599E-3</v>
      </c>
      <c r="CP67" s="8">
        <v>7.5430732857173347E-4</v>
      </c>
      <c r="CQ67" s="8">
        <v>4.6418912527491294E-4</v>
      </c>
      <c r="CR67" s="8">
        <v>4.531159114086221E-4</v>
      </c>
      <c r="CS67" s="8">
        <v>3.6364434336899192E-4</v>
      </c>
      <c r="CT67" s="8">
        <v>3.042919170456729E-4</v>
      </c>
      <c r="CU67" s="8">
        <v>1.9400270693741592E-4</v>
      </c>
      <c r="CV67" s="8">
        <v>1.8425827873507996E-4</v>
      </c>
      <c r="CW67" s="8">
        <v>6.5996354643093534E-5</v>
      </c>
      <c r="CX67" s="8">
        <v>4.9607998120983069E-5</v>
      </c>
      <c r="CY67" s="8">
        <v>3.5434284372130758E-6</v>
      </c>
      <c r="CZ67" s="8">
        <v>1.1024491725279183E-3</v>
      </c>
      <c r="DA67" s="8">
        <v>8.7832732387419117E-4</v>
      </c>
      <c r="DB67" s="8">
        <v>5.4081576522964575E-4</v>
      </c>
      <c r="DC67" s="8">
        <v>5.1202540917728943E-4</v>
      </c>
      <c r="DD67" s="8">
        <v>4.6728962515747436E-4</v>
      </c>
      <c r="DE67" s="8">
        <v>4.2654019812952406E-4</v>
      </c>
      <c r="DF67" s="8">
        <v>3.8579077110157366E-4</v>
      </c>
      <c r="DG67" s="8">
        <v>3.6674484325155339E-4</v>
      </c>
      <c r="DH67" s="8">
        <v>3.2909591610616446E-4</v>
      </c>
      <c r="DI67" s="8">
        <v>3.4149791563641024E-4</v>
      </c>
      <c r="DJ67" s="8">
        <v>2.9941970294450495E-4</v>
      </c>
      <c r="DK67" s="8">
        <v>1.7628556475135054E-4</v>
      </c>
      <c r="DL67" s="8">
        <v>1.621118510024982E-4</v>
      </c>
      <c r="DM67" s="8">
        <v>8.2650468297994987E-4</v>
      </c>
      <c r="DN67" s="8">
        <v>4.2964069801208548E-4</v>
      </c>
      <c r="DO67" s="8">
        <v>5.9086669190528036E-4</v>
      </c>
      <c r="DP67" s="8">
        <v>3.5965798637712721E-4</v>
      </c>
      <c r="DQ67" s="8">
        <v>6.7768068861700083E-4</v>
      </c>
      <c r="DR67" s="8">
        <v>1.3597906627805178E-4</v>
      </c>
      <c r="DS67" s="8">
        <v>5.6251926440757584E-4</v>
      </c>
      <c r="DT67" s="8">
        <v>4.2786898379347895E-4</v>
      </c>
      <c r="DU67" s="8">
        <v>4.0793719883415534E-4</v>
      </c>
      <c r="DV67" s="8">
        <v>3.3441105876198406E-4</v>
      </c>
      <c r="DW67" s="8">
        <v>3.1403634524800885E-4</v>
      </c>
      <c r="DX67" s="8">
        <v>3.1226463102940232E-4</v>
      </c>
      <c r="DY67" s="8">
        <v>2.1570620611534598E-4</v>
      </c>
      <c r="DZ67" s="8">
        <v>3.7427462868063112E-4</v>
      </c>
    </row>
    <row r="68" spans="4:130" x14ac:dyDescent="0.25">
      <c r="D68" s="60" t="s">
        <v>54</v>
      </c>
      <c r="E68" s="60">
        <v>4.4413127495569367E-3</v>
      </c>
      <c r="G68" s="60" t="s">
        <v>55</v>
      </c>
      <c r="H68" s="60">
        <f t="shared" si="36"/>
        <v>47.538675410501142</v>
      </c>
      <c r="I68" s="60">
        <f t="shared" si="37"/>
        <v>45.513927572438234</v>
      </c>
      <c r="J68" s="60">
        <f t="shared" si="38"/>
        <v>44.769972700873318</v>
      </c>
      <c r="K68" s="60">
        <f t="shared" si="39"/>
        <v>45.725053060875879</v>
      </c>
      <c r="L68" s="60">
        <f t="shared" si="40"/>
        <v>52.121355208933871</v>
      </c>
      <c r="M68" s="60">
        <f t="shared" si="41"/>
        <v>60.364334080669607</v>
      </c>
      <c r="N68" s="60">
        <f t="shared" si="42"/>
        <v>65.996354643093539</v>
      </c>
      <c r="O68" s="60">
        <f t="shared" si="43"/>
        <v>68.070945722033599</v>
      </c>
      <c r="P68" s="60">
        <f t="shared" si="44"/>
        <v>70.373562509341696</v>
      </c>
      <c r="Q68" s="60">
        <f t="shared" si="45"/>
        <v>76.002361785493122</v>
      </c>
      <c r="R68" s="60">
        <f t="shared" si="46"/>
        <v>80.241911760937796</v>
      </c>
      <c r="S68" s="60">
        <f t="shared" si="47"/>
        <v>77.841313785151499</v>
      </c>
      <c r="T68" s="60">
        <f t="shared" si="48"/>
        <v>73.616882379945764</v>
      </c>
      <c r="U68" s="60">
        <f t="shared" si="49"/>
        <v>70.798918647107797</v>
      </c>
      <c r="V68" s="60">
        <f t="shared" si="50"/>
        <v>71.588684186364318</v>
      </c>
      <c r="W68" s="60">
        <f t="shared" si="51"/>
        <v>73.59401522430764</v>
      </c>
      <c r="X68" s="60">
        <f t="shared" si="52"/>
        <v>74.54505346657271</v>
      </c>
      <c r="Y68" s="60">
        <f t="shared" si="53"/>
        <v>84.292498697499624</v>
      </c>
      <c r="Z68" s="60">
        <f t="shared" si="54"/>
        <v>101.83756923536822</v>
      </c>
      <c r="AA68" s="60">
        <f t="shared" si="55"/>
        <v>99.76433984583521</v>
      </c>
      <c r="AB68" s="60">
        <f t="shared" si="56"/>
        <v>95.244213449917794</v>
      </c>
      <c r="AC68" s="60">
        <f t="shared" si="57"/>
        <v>85.069655883671757</v>
      </c>
      <c r="AD68" s="60">
        <f t="shared" si="58"/>
        <v>70.041251435953285</v>
      </c>
      <c r="AE68" s="60">
        <f t="shared" si="59"/>
        <v>56.758491448337708</v>
      </c>
      <c r="AL68" s="32">
        <v>8</v>
      </c>
      <c r="AM68" s="8">
        <v>8.9086137018768807E-4</v>
      </c>
      <c r="AN68" s="8">
        <v>6.4872981829052162E-4</v>
      </c>
      <c r="AO68" s="8">
        <v>4.3263882952191828E-4</v>
      </c>
      <c r="AP68" s="8">
        <v>4.1619215807229941E-4</v>
      </c>
      <c r="AQ68" s="8">
        <v>3.618267718916149E-4</v>
      </c>
      <c r="AR68" s="8">
        <v>2.9923804998612083E-4</v>
      </c>
      <c r="AS68" s="8">
        <v>9.9136880682424781E-5</v>
      </c>
      <c r="AT68" s="8">
        <v>6.6197852584715903E-4</v>
      </c>
      <c r="AU68" s="8">
        <v>4.1390789814874123E-4</v>
      </c>
      <c r="AV68" s="8">
        <v>3.7279121952469413E-4</v>
      </c>
      <c r="AW68" s="8">
        <v>4.6598902440586767E-5</v>
      </c>
      <c r="AX68" s="8">
        <v>2.4121784792774322E-4</v>
      </c>
      <c r="AY68" s="8">
        <v>6.596942659236008E-4</v>
      </c>
      <c r="AZ68" s="8">
        <v>4.8197884387077484E-4</v>
      </c>
      <c r="BA68" s="8">
        <v>7.4375503111054168E-4</v>
      </c>
      <c r="BB68" s="8">
        <v>8.1639449667969164E-4</v>
      </c>
      <c r="BC68" s="8">
        <v>4.5045605692567203E-4</v>
      </c>
      <c r="BD68" s="8">
        <v>1.1695410808617855E-4</v>
      </c>
      <c r="BE68" s="8">
        <v>6.8208001317447101E-4</v>
      </c>
      <c r="BF68" s="8">
        <v>3.9106529891315948E-4</v>
      </c>
      <c r="BG68" s="8">
        <v>3.7918714731065699E-5</v>
      </c>
      <c r="BH68" s="8">
        <v>4.5685198471163496E-7</v>
      </c>
      <c r="BI68" s="8">
        <v>8.3649598400700352E-4</v>
      </c>
      <c r="BJ68" s="8">
        <v>3.5497399212094032E-4</v>
      </c>
      <c r="BK68" s="8">
        <v>1.43908375184165E-4</v>
      </c>
      <c r="BL68" s="8">
        <v>1.3431448350522065E-3</v>
      </c>
      <c r="BM68" s="8">
        <v>5.6375534913415755E-4</v>
      </c>
      <c r="BN68" s="8">
        <v>5.0710570302991476E-4</v>
      </c>
      <c r="BO68" s="8">
        <v>8.8537914637114865E-4</v>
      </c>
      <c r="BP68" s="8">
        <v>6.638059337860055E-4</v>
      </c>
      <c r="BQ68" s="8">
        <v>4.8654736371789124E-4</v>
      </c>
      <c r="BR68" s="8">
        <v>3.3624306074776328E-4</v>
      </c>
      <c r="BS68" s="8">
        <v>2.5172544357611085E-4</v>
      </c>
      <c r="BT68" s="8">
        <v>1.8045653396109578E-4</v>
      </c>
      <c r="BU68" s="8">
        <v>3.9928863463796889E-4</v>
      </c>
      <c r="BV68" s="8">
        <v>2.795934146435206E-4</v>
      </c>
      <c r="BW68" s="8">
        <v>2.6771526304101808E-4</v>
      </c>
      <c r="BX68" s="8">
        <v>7.967498613370913E-4</v>
      </c>
      <c r="BY68" s="8">
        <v>2.9832434601669759E-4</v>
      </c>
      <c r="BZ68" s="8">
        <v>1.8274079388465397E-5</v>
      </c>
      <c r="CA68" s="8">
        <v>3.9928863463796889E-4</v>
      </c>
      <c r="CB68" s="8">
        <v>3.6913640364700102E-4</v>
      </c>
      <c r="CC68" s="8">
        <v>2.7639545075053913E-4</v>
      </c>
      <c r="CD68" s="8">
        <v>1.1110640268186961E-3</v>
      </c>
      <c r="CE68" s="8">
        <v>3.0015175395554418E-4</v>
      </c>
      <c r="CF68" s="8">
        <v>1.2791855571925779E-5</v>
      </c>
      <c r="CG68" s="8">
        <v>4.5685198471163496E-7</v>
      </c>
      <c r="CH68" s="8">
        <v>1.5532967480195586E-3</v>
      </c>
      <c r="CI68" s="8">
        <v>9.2695267697990723E-4</v>
      </c>
      <c r="CJ68" s="8">
        <v>4.99339219289817E-4</v>
      </c>
      <c r="CK68" s="8">
        <v>4.806082879166399E-4</v>
      </c>
      <c r="CL68" s="8">
        <v>4.0020233860739218E-4</v>
      </c>
      <c r="CM68" s="8">
        <v>1.8593875777763542E-4</v>
      </c>
      <c r="CN68" s="8">
        <v>1.5715708274080241E-4</v>
      </c>
      <c r="CO68" s="8">
        <v>2.979588644289283E-3</v>
      </c>
      <c r="CP68" s="8">
        <v>7.7801892996391426E-4</v>
      </c>
      <c r="CQ68" s="8">
        <v>4.7878087997779337E-4</v>
      </c>
      <c r="CR68" s="8">
        <v>4.6735958036000255E-4</v>
      </c>
      <c r="CS68" s="8">
        <v>3.7507547944825231E-4</v>
      </c>
      <c r="CT68" s="8">
        <v>3.1385731349689323E-4</v>
      </c>
      <c r="CU68" s="8">
        <v>2.0010116930369609E-4</v>
      </c>
      <c r="CV68" s="8">
        <v>1.9005042564004013E-4</v>
      </c>
      <c r="CW68" s="8">
        <v>6.8070945722033594E-5</v>
      </c>
      <c r="CX68" s="8">
        <v>5.1167422287703117E-5</v>
      </c>
      <c r="CY68" s="8">
        <v>3.6548158776930797E-6</v>
      </c>
      <c r="CZ68" s="8">
        <v>1.1371045899472591E-3</v>
      </c>
      <c r="DA68" s="8">
        <v>9.0593748568317206E-4</v>
      </c>
      <c r="DB68" s="8">
        <v>5.5781627333290637E-4</v>
      </c>
      <c r="DC68" s="8">
        <v>5.2812089432665004E-4</v>
      </c>
      <c r="DD68" s="8">
        <v>4.8197884387077484E-4</v>
      </c>
      <c r="DE68" s="8">
        <v>4.3994846127730445E-4</v>
      </c>
      <c r="DF68" s="8">
        <v>3.9791807868383401E-4</v>
      </c>
      <c r="DG68" s="8">
        <v>3.7827344334123372E-4</v>
      </c>
      <c r="DH68" s="8">
        <v>3.3944102464074474E-4</v>
      </c>
      <c r="DI68" s="8">
        <v>3.5223288021267056E-4</v>
      </c>
      <c r="DJ68" s="8">
        <v>3.0883194166506523E-4</v>
      </c>
      <c r="DK68" s="8">
        <v>1.8182708991523072E-4</v>
      </c>
      <c r="DL68" s="8">
        <v>1.6720782640445837E-4</v>
      </c>
      <c r="DM68" s="8">
        <v>8.524858034719108E-4</v>
      </c>
      <c r="DN68" s="8">
        <v>4.4314642517028597E-4</v>
      </c>
      <c r="DO68" s="8">
        <v>6.0944054760532105E-4</v>
      </c>
      <c r="DP68" s="8">
        <v>3.7096381158584755E-4</v>
      </c>
      <c r="DQ68" s="8">
        <v>6.9898353660880147E-4</v>
      </c>
      <c r="DR68" s="8">
        <v>1.4025355930647195E-4</v>
      </c>
      <c r="DS68" s="8">
        <v>5.8020202058377637E-4</v>
      </c>
      <c r="DT68" s="8">
        <v>4.4131901723143933E-4</v>
      </c>
      <c r="DU68" s="8">
        <v>4.2076067791941576E-4</v>
      </c>
      <c r="DV68" s="8">
        <v>3.4492324845728439E-4</v>
      </c>
      <c r="DW68" s="8">
        <v>3.2390805716054916E-4</v>
      </c>
      <c r="DX68" s="8">
        <v>3.2208064922170264E-4</v>
      </c>
      <c r="DY68" s="8">
        <v>2.224869165545662E-4</v>
      </c>
      <c r="DZ68" s="8">
        <v>3.8603992708133148E-4</v>
      </c>
    </row>
    <row r="69" spans="4:130" x14ac:dyDescent="0.25">
      <c r="D69" s="60" t="s">
        <v>55</v>
      </c>
      <c r="E69" s="60">
        <v>1.5907586530864988E-3</v>
      </c>
      <c r="G69" s="60" t="s">
        <v>56</v>
      </c>
      <c r="H69" s="60">
        <f t="shared" si="36"/>
        <v>35.733769436081396</v>
      </c>
      <c r="I69" s="60">
        <f t="shared" si="37"/>
        <v>34.211811329618008</v>
      </c>
      <c r="J69" s="60">
        <f t="shared" si="38"/>
        <v>33.652596929515518</v>
      </c>
      <c r="K69" s="60">
        <f t="shared" si="39"/>
        <v>34.370509683342945</v>
      </c>
      <c r="L69" s="60">
        <f t="shared" si="40"/>
        <v>39.178468344970433</v>
      </c>
      <c r="M69" s="60">
        <f t="shared" si="41"/>
        <v>45.374533000234877</v>
      </c>
      <c r="N69" s="60">
        <f t="shared" si="42"/>
        <v>49.607998120983069</v>
      </c>
      <c r="O69" s="60">
        <f t="shared" si="43"/>
        <v>51.167422287703118</v>
      </c>
      <c r="P69" s="60">
        <f t="shared" si="44"/>
        <v>52.898248329169604</v>
      </c>
      <c r="Q69" s="60">
        <f t="shared" si="45"/>
        <v>57.129292080370682</v>
      </c>
      <c r="R69" s="60">
        <f t="shared" si="46"/>
        <v>60.316067900839151</v>
      </c>
      <c r="S69" s="60">
        <f t="shared" si="47"/>
        <v>58.511591570046768</v>
      </c>
      <c r="T69" s="60">
        <f t="shared" si="48"/>
        <v>55.336180043986083</v>
      </c>
      <c r="U69" s="60">
        <f t="shared" si="49"/>
        <v>53.21797911728909</v>
      </c>
      <c r="V69" s="60">
        <f t="shared" si="50"/>
        <v>53.811628381696671</v>
      </c>
      <c r="W69" s="60">
        <f t="shared" si="51"/>
        <v>55.318991309546689</v>
      </c>
      <c r="X69" s="60">
        <f t="shared" si="52"/>
        <v>56.033865692994262</v>
      </c>
      <c r="Y69" s="60">
        <f t="shared" si="53"/>
        <v>63.360804390066832</v>
      </c>
      <c r="Z69" s="60">
        <f t="shared" si="54"/>
        <v>76.549045331283494</v>
      </c>
      <c r="AA69" s="60">
        <f t="shared" si="55"/>
        <v>74.990644716332511</v>
      </c>
      <c r="AB69" s="60">
        <f t="shared" si="56"/>
        <v>71.592965814703319</v>
      </c>
      <c r="AC69" s="60">
        <f t="shared" si="57"/>
        <v>63.944976234706296</v>
      </c>
      <c r="AD69" s="60">
        <f t="shared" si="58"/>
        <v>52.648457455213212</v>
      </c>
      <c r="AE69" s="60">
        <f t="shared" si="59"/>
        <v>42.664100954455193</v>
      </c>
      <c r="AL69" s="32">
        <v>9</v>
      </c>
      <c r="AM69" s="8">
        <v>9.2099628787393497E-4</v>
      </c>
      <c r="AN69" s="8">
        <v>6.7067421988768598E-4</v>
      </c>
      <c r="AO69" s="8">
        <v>4.472735818546751E-4</v>
      </c>
      <c r="AP69" s="8">
        <v>4.3027057346315626E-4</v>
      </c>
      <c r="AQ69" s="8">
        <v>3.7406618461341358E-4</v>
      </c>
      <c r="AR69" s="8">
        <v>3.0936029156791148E-4</v>
      </c>
      <c r="AS69" s="8">
        <v>1.0249035613776609E-4</v>
      </c>
      <c r="AT69" s="8">
        <v>6.8437108775863166E-4</v>
      </c>
      <c r="AU69" s="8">
        <v>4.2790904451988975E-4</v>
      </c>
      <c r="AV69" s="8">
        <v>3.8540152354109281E-4</v>
      </c>
      <c r="AW69" s="8">
        <v>4.8175190442636601E-5</v>
      </c>
      <c r="AX69" s="8">
        <v>2.4937745640894239E-4</v>
      </c>
      <c r="AY69" s="8">
        <v>6.820095588153651E-4</v>
      </c>
      <c r="AZ69" s="8">
        <v>4.9828260702923142E-4</v>
      </c>
      <c r="BA69" s="8">
        <v>7.6891382392757241E-4</v>
      </c>
      <c r="BB69" s="8">
        <v>8.4401044432344714E-4</v>
      </c>
      <c r="BC69" s="8">
        <v>4.6569350761215374E-4</v>
      </c>
      <c r="BD69" s="8">
        <v>1.209102818952448E-4</v>
      </c>
      <c r="BE69" s="8">
        <v>7.0515254245937691E-4</v>
      </c>
      <c r="BF69" s="8">
        <v>4.0429375508722475E-4</v>
      </c>
      <c r="BG69" s="8">
        <v>3.9201380458223898E-5</v>
      </c>
      <c r="BH69" s="8">
        <v>4.7230578865329999E-7</v>
      </c>
      <c r="BI69" s="8">
        <v>8.6479189902419228E-4</v>
      </c>
      <c r="BJ69" s="8">
        <v>3.6698159778361406E-4</v>
      </c>
      <c r="BK69" s="8">
        <v>1.4877632342578947E-4</v>
      </c>
      <c r="BL69" s="8">
        <v>1.3885790186407021E-3</v>
      </c>
      <c r="BM69" s="8">
        <v>5.8282534319817228E-4</v>
      </c>
      <c r="BN69" s="8">
        <v>5.2425942540516304E-4</v>
      </c>
      <c r="BO69" s="8">
        <v>9.1532861841009546E-4</v>
      </c>
      <c r="BP69" s="8">
        <v>6.8626031091324486E-4</v>
      </c>
      <c r="BQ69" s="8">
        <v>5.0300566491576443E-4</v>
      </c>
      <c r="BR69" s="8">
        <v>3.4761706044882877E-4</v>
      </c>
      <c r="BS69" s="8">
        <v>2.6024048954796831E-4</v>
      </c>
      <c r="BT69" s="8">
        <v>1.8656078651805349E-4</v>
      </c>
      <c r="BU69" s="8">
        <v>4.1279525928298417E-4</v>
      </c>
      <c r="BV69" s="8">
        <v>2.8905114265581958E-4</v>
      </c>
      <c r="BW69" s="8">
        <v>2.767711921508338E-4</v>
      </c>
      <c r="BX69" s="8">
        <v>8.2370129541135513E-4</v>
      </c>
      <c r="BY69" s="8">
        <v>3.0841567999060493E-4</v>
      </c>
      <c r="BZ69" s="8">
        <v>1.8892231546131997E-5</v>
      </c>
      <c r="CA69" s="8">
        <v>4.1279525928298417E-4</v>
      </c>
      <c r="CB69" s="8">
        <v>3.816230772318664E-4</v>
      </c>
      <c r="CC69" s="8">
        <v>2.8574500213524652E-4</v>
      </c>
      <c r="CD69" s="8">
        <v>1.1486476780048255E-3</v>
      </c>
      <c r="CE69" s="8">
        <v>3.1030490314521808E-4</v>
      </c>
      <c r="CF69" s="8">
        <v>1.32245620822924E-5</v>
      </c>
      <c r="CG69" s="8">
        <v>4.7230578865329999E-7</v>
      </c>
      <c r="CH69" s="8">
        <v>1.6058396814212198E-3</v>
      </c>
      <c r="CI69" s="8">
        <v>9.5830844517754571E-4</v>
      </c>
      <c r="CJ69" s="8">
        <v>5.1623022699805686E-4</v>
      </c>
      <c r="CK69" s="8">
        <v>4.9686568966327157E-4</v>
      </c>
      <c r="CL69" s="8">
        <v>4.1373987086029077E-4</v>
      </c>
      <c r="CM69" s="8">
        <v>1.922284559818931E-4</v>
      </c>
      <c r="CN69" s="8">
        <v>1.6247319129673518E-4</v>
      </c>
      <c r="CO69" s="8">
        <v>3.0803783535968223E-3</v>
      </c>
      <c r="CP69" s="8">
        <v>8.0433675807656984E-4</v>
      </c>
      <c r="CQ69" s="8">
        <v>4.9497646650865836E-4</v>
      </c>
      <c r="CR69" s="8">
        <v>4.8316882179232594E-4</v>
      </c>
      <c r="CS69" s="8">
        <v>3.8776305248435931E-4</v>
      </c>
      <c r="CT69" s="8">
        <v>3.2447407680481712E-4</v>
      </c>
      <c r="CU69" s="8">
        <v>2.0686993543014539E-4</v>
      </c>
      <c r="CV69" s="8">
        <v>1.9647920807977281E-4</v>
      </c>
      <c r="CW69" s="8">
        <v>7.037356250934169E-5</v>
      </c>
      <c r="CX69" s="8">
        <v>5.2898248329169599E-5</v>
      </c>
      <c r="CY69" s="8">
        <v>3.7784463092263999E-6</v>
      </c>
      <c r="CZ69" s="8">
        <v>1.1755691079580635E-3</v>
      </c>
      <c r="DA69" s="8">
        <v>9.3658237889949385E-4</v>
      </c>
      <c r="DB69" s="8">
        <v>5.7668536794567931E-4</v>
      </c>
      <c r="DC69" s="8">
        <v>5.4598549168321478E-4</v>
      </c>
      <c r="DD69" s="8">
        <v>4.9828260702923142E-4</v>
      </c>
      <c r="DE69" s="8">
        <v>4.5483047447312792E-4</v>
      </c>
      <c r="DF69" s="8">
        <v>4.1137834191702432E-4</v>
      </c>
      <c r="DG69" s="8">
        <v>3.9106919300493242E-4</v>
      </c>
      <c r="DH69" s="8">
        <v>3.5092320096940193E-4</v>
      </c>
      <c r="DI69" s="8">
        <v>3.6414776305169436E-4</v>
      </c>
      <c r="DJ69" s="8">
        <v>3.192787131296308E-4</v>
      </c>
      <c r="DK69" s="8">
        <v>1.8797770388401339E-4</v>
      </c>
      <c r="DL69" s="8">
        <v>1.7286391864710778E-4</v>
      </c>
      <c r="DM69" s="8">
        <v>8.8132260162705777E-4</v>
      </c>
      <c r="DN69" s="8">
        <v>4.5813661499370103E-4</v>
      </c>
      <c r="DO69" s="8">
        <v>6.3005592206350218E-4</v>
      </c>
      <c r="DP69" s="8">
        <v>3.835123003864796E-4</v>
      </c>
      <c r="DQ69" s="8">
        <v>7.2262785663954911E-4</v>
      </c>
      <c r="DR69" s="8">
        <v>1.4499787711656309E-4</v>
      </c>
      <c r="DS69" s="8">
        <v>5.9982835158969101E-4</v>
      </c>
      <c r="DT69" s="8">
        <v>4.5624739183908783E-4</v>
      </c>
      <c r="DU69" s="8">
        <v>4.3499363134968927E-4</v>
      </c>
      <c r="DV69" s="8">
        <v>3.5659087043324154E-4</v>
      </c>
      <c r="DW69" s="8">
        <v>3.3486480415518969E-4</v>
      </c>
      <c r="DX69" s="8">
        <v>3.3297558100057648E-4</v>
      </c>
      <c r="DY69" s="8">
        <v>2.3001291907415706E-4</v>
      </c>
      <c r="DZ69" s="8">
        <v>3.9909839141203849E-4</v>
      </c>
    </row>
    <row r="70" spans="4:130" x14ac:dyDescent="0.25">
      <c r="D70" s="60" t="s">
        <v>56</v>
      </c>
      <c r="E70" s="60">
        <v>1.1957380479576368E-3</v>
      </c>
      <c r="G70" s="60" t="s">
        <v>57</v>
      </c>
      <c r="H70" s="60">
        <f t="shared" ref="H70:H97" si="120">$B$7*E71</f>
        <v>2.5524121025772426</v>
      </c>
      <c r="I70" s="60">
        <f t="shared" ref="I70:I97" si="121">$B$8*E71</f>
        <v>2.4437008092584289</v>
      </c>
      <c r="J70" s="60">
        <f t="shared" ref="J70:J97" si="122">$B$9*E71</f>
        <v>2.4037569235368226</v>
      </c>
      <c r="K70" s="60">
        <f t="shared" ref="K70:K97" si="123">$B$10*E71</f>
        <v>2.4550364059530674</v>
      </c>
      <c r="L70" s="60">
        <f t="shared" ref="L70:L97" si="124">$B$11*E71</f>
        <v>2.7984620246407448</v>
      </c>
      <c r="M70" s="60">
        <f t="shared" ref="M70:M97" si="125">$B$12*E71</f>
        <v>3.2410380714453484</v>
      </c>
      <c r="N70" s="60">
        <f t="shared" ref="N70:N97" si="126">$B$13*E71</f>
        <v>3.543428437213076</v>
      </c>
      <c r="O70" s="60">
        <f t="shared" ref="O70:O97" si="127">$B$14*E71</f>
        <v>3.6548158776930797</v>
      </c>
      <c r="P70" s="60">
        <f t="shared" ref="P70:P97" si="128">$B$15*E71</f>
        <v>3.7784463092264002</v>
      </c>
      <c r="Q70" s="60">
        <f t="shared" ref="Q70:Q97" si="129">$B$16*E71</f>
        <v>4.080663720026477</v>
      </c>
      <c r="R70" s="60">
        <f t="shared" ref="R70:R97" si="130">$B$17*E71</f>
        <v>4.3082905643456533</v>
      </c>
      <c r="S70" s="60">
        <f t="shared" ref="S70:S97" si="131">$B$18*E71</f>
        <v>4.1793993978604833</v>
      </c>
      <c r="T70" s="60">
        <f t="shared" ref="T70:T97" si="132">$B$19*E71</f>
        <v>3.9525842888561487</v>
      </c>
      <c r="U70" s="60">
        <f t="shared" ref="U70:U97" si="133">$B$20*E71</f>
        <v>3.8012842226635066</v>
      </c>
      <c r="V70" s="60">
        <f t="shared" ref="V70:V97" si="134">$B$21*E71</f>
        <v>3.8436877415497626</v>
      </c>
      <c r="W70" s="60">
        <f t="shared" ref="W70:W97" si="135">$B$22*E71</f>
        <v>3.9513565221104781</v>
      </c>
      <c r="X70" s="60">
        <f t="shared" ref="X70:X97" si="136">$B$23*E71</f>
        <v>4.0024189780710184</v>
      </c>
      <c r="Y70" s="60">
        <f t="shared" ref="Y70:Y97" si="137">$B$24*E71</f>
        <v>4.5257717421476311</v>
      </c>
      <c r="Z70" s="60">
        <f t="shared" ref="Z70:Z97" si="138">$B$25*E71</f>
        <v>5.4677889522345353</v>
      </c>
      <c r="AA70" s="60">
        <f t="shared" ref="AA70:AA97" si="139">$B$26*E71</f>
        <v>5.3564746225951794</v>
      </c>
      <c r="AB70" s="60">
        <f t="shared" ref="AB70:AB97" si="140">$B$27*E71</f>
        <v>5.1137832724788082</v>
      </c>
      <c r="AC70" s="60">
        <f t="shared" ref="AC70:AC97" si="141">$B$28*E71</f>
        <v>4.567498302479021</v>
      </c>
      <c r="AD70" s="60">
        <f t="shared" ref="AD70:AD97" si="142">$B$29*E71</f>
        <v>3.7606041039438005</v>
      </c>
      <c r="AE70" s="60">
        <f t="shared" ref="AE70:AE97" si="143">$B$30*E71</f>
        <v>3.0474357824610854</v>
      </c>
      <c r="AL70" s="32">
        <v>10</v>
      </c>
      <c r="AM70" s="8">
        <v>9.9466178175645361E-4</v>
      </c>
      <c r="AN70" s="8">
        <v>7.2431781030469957E-4</v>
      </c>
      <c r="AO70" s="8">
        <v>4.8304856785813419E-4</v>
      </c>
      <c r="AP70" s="8">
        <v>4.6468558111801498E-4</v>
      </c>
      <c r="AQ70" s="8">
        <v>4.0398570828262118E-4</v>
      </c>
      <c r="AR70" s="8">
        <v>3.3410434207716775E-4</v>
      </c>
      <c r="AS70" s="8">
        <v>1.1068800340571817E-4</v>
      </c>
      <c r="AT70" s="8">
        <v>7.3911021628979561E-4</v>
      </c>
      <c r="AU70" s="8">
        <v>4.6213516629299843E-4</v>
      </c>
      <c r="AV70" s="8">
        <v>4.1622769944270067E-4</v>
      </c>
      <c r="AW70" s="8">
        <v>5.2028462430337584E-5</v>
      </c>
      <c r="AX70" s="8">
        <v>2.6932380552174742E-4</v>
      </c>
      <c r="AY70" s="8">
        <v>7.36559801464779E-4</v>
      </c>
      <c r="AZ70" s="8">
        <v>5.3813752807849158E-4</v>
      </c>
      <c r="BA70" s="8">
        <v>8.3041506702538799E-4</v>
      </c>
      <c r="BB70" s="8">
        <v>9.1151825846091429E-4</v>
      </c>
      <c r="BC70" s="8">
        <v>5.0294180349326327E-4</v>
      </c>
      <c r="BD70" s="8">
        <v>1.3058123904084726E-4</v>
      </c>
      <c r="BE70" s="8">
        <v>7.6155386674994123E-4</v>
      </c>
      <c r="BF70" s="8">
        <v>4.3663101804283295E-4</v>
      </c>
      <c r="BG70" s="8">
        <v>4.2336886095274692E-5</v>
      </c>
      <c r="BH70" s="8">
        <v>5.100829650033096E-7</v>
      </c>
      <c r="BI70" s="8">
        <v>9.3396190892105981E-4</v>
      </c>
      <c r="BJ70" s="8">
        <v>3.9633446380757148E-4</v>
      </c>
      <c r="BK70" s="8">
        <v>1.606761339760425E-4</v>
      </c>
      <c r="BL70" s="8">
        <v>1.4996439171097301E-3</v>
      </c>
      <c r="BM70" s="8">
        <v>6.2944237881408407E-4</v>
      </c>
      <c r="BN70" s="8">
        <v>5.6619209115367356E-4</v>
      </c>
      <c r="BO70" s="8">
        <v>9.8854078617641389E-4</v>
      </c>
      <c r="BP70" s="8">
        <v>7.4115054814980885E-4</v>
      </c>
      <c r="BQ70" s="8">
        <v>5.4323835772852479E-4</v>
      </c>
      <c r="BR70" s="8">
        <v>3.7542106224243584E-4</v>
      </c>
      <c r="BS70" s="8">
        <v>2.810557137168236E-4</v>
      </c>
      <c r="BT70" s="8">
        <v>2.0148277117630728E-4</v>
      </c>
      <c r="BU70" s="8">
        <v>4.4581251141289258E-4</v>
      </c>
      <c r="BV70" s="8">
        <v>3.1217077458202549E-4</v>
      </c>
      <c r="BW70" s="8">
        <v>2.9890861749193944E-4</v>
      </c>
      <c r="BX70" s="8">
        <v>8.8958469096577192E-4</v>
      </c>
      <c r="BY70" s="8">
        <v>3.3308417614716119E-4</v>
      </c>
      <c r="BZ70" s="8">
        <v>2.0403318600132382E-5</v>
      </c>
      <c r="CA70" s="8">
        <v>4.4581251141289258E-4</v>
      </c>
      <c r="CB70" s="8">
        <v>4.1214703572267414E-4</v>
      </c>
      <c r="CC70" s="8">
        <v>3.0860019382700232E-4</v>
      </c>
      <c r="CD70" s="8">
        <v>1.2405217708880488E-3</v>
      </c>
      <c r="CE70" s="8">
        <v>3.3512450800717437E-4</v>
      </c>
      <c r="CF70" s="8">
        <v>1.428232302009267E-5</v>
      </c>
      <c r="CG70" s="8">
        <v>5.100829650033096E-7</v>
      </c>
      <c r="CH70" s="8">
        <v>1.7342820810112526E-3</v>
      </c>
      <c r="CI70" s="8">
        <v>1.034958335991715E-3</v>
      </c>
      <c r="CJ70" s="8">
        <v>5.5752068074861746E-4</v>
      </c>
      <c r="CK70" s="8">
        <v>5.366072791834816E-4</v>
      </c>
      <c r="CL70" s="8">
        <v>4.468326773428992E-4</v>
      </c>
      <c r="CM70" s="8">
        <v>2.07603766756347E-4</v>
      </c>
      <c r="CN70" s="8">
        <v>1.7546853996113849E-4</v>
      </c>
      <c r="CO70" s="8">
        <v>3.3267610977515852E-3</v>
      </c>
      <c r="CP70" s="8">
        <v>8.6867128940063616E-4</v>
      </c>
      <c r="CQ70" s="8">
        <v>5.3456694732346836E-4</v>
      </c>
      <c r="CR70" s="8">
        <v>5.2181487319838567E-4</v>
      </c>
      <c r="CS70" s="8">
        <v>4.1877811426771722E-4</v>
      </c>
      <c r="CT70" s="8">
        <v>3.5042699695727372E-4</v>
      </c>
      <c r="CU70" s="8">
        <v>2.234163386714496E-4</v>
      </c>
      <c r="CV70" s="8">
        <v>2.1219451344137681E-4</v>
      </c>
      <c r="CW70" s="8">
        <v>7.600236178549312E-5</v>
      </c>
      <c r="CX70" s="8">
        <v>5.7129292080370681E-5</v>
      </c>
      <c r="CY70" s="8">
        <v>4.0806637200264768E-6</v>
      </c>
      <c r="CZ70" s="8">
        <v>1.2695964998932375E-3</v>
      </c>
      <c r="DA70" s="8">
        <v>1.0114945196015629E-3</v>
      </c>
      <c r="DB70" s="8">
        <v>6.2281130026904099E-4</v>
      </c>
      <c r="DC70" s="8">
        <v>5.8965590754382592E-4</v>
      </c>
      <c r="DD70" s="8">
        <v>5.3813752807849158E-4</v>
      </c>
      <c r="DE70" s="8">
        <v>4.912098952981872E-4</v>
      </c>
      <c r="DF70" s="8">
        <v>4.4428226251788265E-4</v>
      </c>
      <c r="DG70" s="8">
        <v>4.2234869502274039E-4</v>
      </c>
      <c r="DH70" s="8">
        <v>3.7899164299745906E-4</v>
      </c>
      <c r="DI70" s="8">
        <v>3.9327396601755173E-4</v>
      </c>
      <c r="DJ70" s="8">
        <v>3.4481608434223726E-4</v>
      </c>
      <c r="DK70" s="8">
        <v>2.0301302007131721E-4</v>
      </c>
      <c r="DL70" s="8">
        <v>1.866903651912113E-4</v>
      </c>
      <c r="DM70" s="8">
        <v>9.518148126961757E-4</v>
      </c>
      <c r="DN70" s="8">
        <v>4.9478047605321031E-4</v>
      </c>
      <c r="DO70" s="8">
        <v>6.8045067531441494E-4</v>
      </c>
      <c r="DP70" s="8">
        <v>4.1418736758268738E-4</v>
      </c>
      <c r="DQ70" s="8">
        <v>7.8042693645506364E-4</v>
      </c>
      <c r="DR70" s="8">
        <v>1.5659547025601605E-4</v>
      </c>
      <c r="DS70" s="8">
        <v>6.4780536555420311E-4</v>
      </c>
      <c r="DT70" s="8">
        <v>4.9274014419319707E-4</v>
      </c>
      <c r="DU70" s="8">
        <v>4.6978641076804813E-4</v>
      </c>
      <c r="DV70" s="8">
        <v>3.8511263857749878E-4</v>
      </c>
      <c r="DW70" s="8">
        <v>3.6164882218734653E-4</v>
      </c>
      <c r="DX70" s="8">
        <v>3.5960849032733324E-4</v>
      </c>
      <c r="DY70" s="8">
        <v>2.4841040395661177E-4</v>
      </c>
      <c r="DZ70" s="8">
        <v>4.3102010542779654E-4</v>
      </c>
    </row>
    <row r="71" spans="4:130" x14ac:dyDescent="0.25">
      <c r="D71" s="60" t="s">
        <v>57</v>
      </c>
      <c r="E71" s="60">
        <v>8.5409860568402626E-5</v>
      </c>
      <c r="G71" s="60" t="s">
        <v>12</v>
      </c>
      <c r="H71" s="60">
        <f t="shared" si="120"/>
        <v>794.11921541434447</v>
      </c>
      <c r="I71" s="60">
        <f t="shared" si="121"/>
        <v>760.29641428052867</v>
      </c>
      <c r="J71" s="60">
        <f t="shared" si="122"/>
        <v>747.86887283539386</v>
      </c>
      <c r="K71" s="60">
        <f t="shared" si="123"/>
        <v>763.82320180214799</v>
      </c>
      <c r="L71" s="60">
        <f t="shared" si="124"/>
        <v>870.67149741635171</v>
      </c>
      <c r="M71" s="60">
        <f t="shared" si="125"/>
        <v>1008.3679699784338</v>
      </c>
      <c r="N71" s="60">
        <f t="shared" si="126"/>
        <v>1102.4491725279183</v>
      </c>
      <c r="O71" s="60">
        <f t="shared" si="127"/>
        <v>1137.1045899472592</v>
      </c>
      <c r="P71" s="60">
        <f t="shared" si="128"/>
        <v>1175.5691079580636</v>
      </c>
      <c r="Q71" s="60">
        <f t="shared" si="129"/>
        <v>1269.5964998932375</v>
      </c>
      <c r="R71" s="60">
        <f t="shared" si="130"/>
        <v>1340.4169018320413</v>
      </c>
      <c r="S71" s="60">
        <f t="shared" si="131"/>
        <v>1300.3156376593427</v>
      </c>
      <c r="T71" s="60">
        <f t="shared" si="132"/>
        <v>1229.7477868703691</v>
      </c>
      <c r="U71" s="60">
        <f t="shared" si="133"/>
        <v>1182.6745537761833</v>
      </c>
      <c r="V71" s="60">
        <f t="shared" si="134"/>
        <v>1195.8673485896697</v>
      </c>
      <c r="W71" s="60">
        <f t="shared" si="135"/>
        <v>1229.3657979416223</v>
      </c>
      <c r="X71" s="60">
        <f t="shared" si="136"/>
        <v>1245.2526045523455</v>
      </c>
      <c r="Y71" s="60">
        <f t="shared" si="137"/>
        <v>1408.0807332756815</v>
      </c>
      <c r="Z71" s="60">
        <f t="shared" si="138"/>
        <v>1701.1658377639696</v>
      </c>
      <c r="AA71" s="60">
        <f t="shared" si="139"/>
        <v>1666.533166954925</v>
      </c>
      <c r="AB71" s="60">
        <f t="shared" si="140"/>
        <v>1591.0258206499691</v>
      </c>
      <c r="AC71" s="60">
        <f t="shared" si="141"/>
        <v>1421.0629093587852</v>
      </c>
      <c r="AD71" s="60">
        <f t="shared" si="142"/>
        <v>1170.0179518395148</v>
      </c>
      <c r="AE71" s="60">
        <f t="shared" si="143"/>
        <v>948.13345781820499</v>
      </c>
      <c r="AL71" s="32">
        <v>11</v>
      </c>
      <c r="AM71" s="8">
        <v>1.0501458250592528E-3</v>
      </c>
      <c r="AN71" s="8">
        <v>7.6472157517135347E-4</v>
      </c>
      <c r="AO71" s="8">
        <v>5.0999389555441668E-4</v>
      </c>
      <c r="AP71" s="8">
        <v>4.9060658801486118E-4</v>
      </c>
      <c r="AQ71" s="8">
        <v>4.2652076587021968E-4</v>
      </c>
      <c r="AR71" s="8">
        <v>3.5274128995580037E-4</v>
      </c>
      <c r="AS71" s="8">
        <v>1.1686238155787585E-4</v>
      </c>
      <c r="AT71" s="8">
        <v>7.8033912846710643E-4</v>
      </c>
      <c r="AU71" s="8">
        <v>4.8791390641214519E-4</v>
      </c>
      <c r="AV71" s="8">
        <v>4.394456375632567E-4</v>
      </c>
      <c r="AW71" s="8">
        <v>5.4930704695407087E-5</v>
      </c>
      <c r="AX71" s="8">
        <v>2.8434717724681315E-4</v>
      </c>
      <c r="AY71" s="8">
        <v>7.7764644686439044E-4</v>
      </c>
      <c r="AZ71" s="8">
        <v>5.6815581817308298E-4</v>
      </c>
      <c r="BA71" s="8">
        <v>8.7673712984434051E-4</v>
      </c>
      <c r="BB71" s="8">
        <v>9.623644048107104E-4</v>
      </c>
      <c r="BC71" s="8">
        <v>5.3099681205560185E-4</v>
      </c>
      <c r="BD71" s="8">
        <v>1.3786529805906089E-4</v>
      </c>
      <c r="BE71" s="8">
        <v>8.0403472657100759E-4</v>
      </c>
      <c r="BF71" s="8">
        <v>4.6098709038498492E-4</v>
      </c>
      <c r="BG71" s="8">
        <v>4.4698514605086149E-5</v>
      </c>
      <c r="BH71" s="8">
        <v>5.3853632054320662E-7</v>
      </c>
      <c r="BI71" s="8">
        <v>9.8606000291461124E-4</v>
      </c>
      <c r="BJ71" s="8">
        <v>4.1844272106207153E-4</v>
      </c>
      <c r="BK71" s="8">
        <v>1.6963894097111012E-4</v>
      </c>
      <c r="BL71" s="8">
        <v>1.5832967823970277E-3</v>
      </c>
      <c r="BM71" s="8">
        <v>6.6455381955031706E-4</v>
      </c>
      <c r="BN71" s="8">
        <v>5.9777531580295935E-4</v>
      </c>
      <c r="BO71" s="8">
        <v>1.0436833892127346E-3</v>
      </c>
      <c r="BP71" s="8">
        <v>7.8249327374927931E-4</v>
      </c>
      <c r="BQ71" s="8">
        <v>5.7354118137851507E-4</v>
      </c>
      <c r="BR71" s="8">
        <v>3.9636273191980009E-4</v>
      </c>
      <c r="BS71" s="8">
        <v>2.967335126193069E-4</v>
      </c>
      <c r="BT71" s="8">
        <v>2.1272184661456662E-4</v>
      </c>
      <c r="BU71" s="8">
        <v>4.7068074415476262E-4</v>
      </c>
      <c r="BV71" s="8">
        <v>3.2958422817244248E-4</v>
      </c>
      <c r="BW71" s="8">
        <v>3.1558228383831913E-4</v>
      </c>
      <c r="BX71" s="8">
        <v>9.3920734302735246E-4</v>
      </c>
      <c r="BY71" s="8">
        <v>3.5166421731471398E-4</v>
      </c>
      <c r="BZ71" s="8">
        <v>2.1541452821728267E-5</v>
      </c>
      <c r="CA71" s="8">
        <v>4.7068074415476262E-4</v>
      </c>
      <c r="CB71" s="8">
        <v>4.3513734699891099E-4</v>
      </c>
      <c r="CC71" s="8">
        <v>3.2581447392864005E-4</v>
      </c>
      <c r="CD71" s="8">
        <v>1.3097203315610786E-3</v>
      </c>
      <c r="CE71" s="8">
        <v>3.5381836259688681E-4</v>
      </c>
      <c r="CF71" s="8">
        <v>1.5079016975209787E-5</v>
      </c>
      <c r="CG71" s="8">
        <v>5.3853632054320662E-7</v>
      </c>
      <c r="CH71" s="8">
        <v>1.8310234898469024E-3</v>
      </c>
      <c r="CI71" s="8">
        <v>1.0926901943821663E-3</v>
      </c>
      <c r="CJ71" s="8">
        <v>5.8862019835372492E-4</v>
      </c>
      <c r="CK71" s="8">
        <v>5.6654020921145343E-4</v>
      </c>
      <c r="CL71" s="8">
        <v>4.7175781679584906E-4</v>
      </c>
      <c r="CM71" s="8">
        <v>2.1918428246108513E-4</v>
      </c>
      <c r="CN71" s="8">
        <v>1.8525649426686308E-4</v>
      </c>
      <c r="CO71" s="8">
        <v>3.5123338825827936E-3</v>
      </c>
      <c r="CP71" s="8">
        <v>9.1712735388508096E-4</v>
      </c>
      <c r="CQ71" s="8">
        <v>5.6438606392928054E-4</v>
      </c>
      <c r="CR71" s="8">
        <v>5.5092265591570046E-4</v>
      </c>
      <c r="CS71" s="8">
        <v>4.4213831916597269E-4</v>
      </c>
      <c r="CT71" s="8">
        <v>3.6997445221318304E-4</v>
      </c>
      <c r="CU71" s="8">
        <v>2.3587890839792453E-4</v>
      </c>
      <c r="CV71" s="8">
        <v>2.2403110934597398E-4</v>
      </c>
      <c r="CW71" s="8">
        <v>8.0241911760937793E-5</v>
      </c>
      <c r="CX71" s="8">
        <v>6.031606790083915E-5</v>
      </c>
      <c r="CY71" s="8">
        <v>4.3082905643456529E-6</v>
      </c>
      <c r="CZ71" s="8">
        <v>1.3404169018320412E-3</v>
      </c>
      <c r="DA71" s="8">
        <v>1.0679175236371788E-3</v>
      </c>
      <c r="DB71" s="8">
        <v>6.5755284738325541E-4</v>
      </c>
      <c r="DC71" s="8">
        <v>6.2254798654794695E-4</v>
      </c>
      <c r="DD71" s="8">
        <v>5.6815581817308298E-4</v>
      </c>
      <c r="DE71" s="8">
        <v>5.186104766831081E-4</v>
      </c>
      <c r="DF71" s="8">
        <v>4.6906513519313301E-4</v>
      </c>
      <c r="DG71" s="8">
        <v>4.4590807340977513E-4</v>
      </c>
      <c r="DH71" s="8">
        <v>4.0013248616360252E-4</v>
      </c>
      <c r="DI71" s="8">
        <v>4.1521150313881243E-4</v>
      </c>
      <c r="DJ71" s="8">
        <v>3.6405055268720773E-4</v>
      </c>
      <c r="DK71" s="8">
        <v>2.1433745557619625E-4</v>
      </c>
      <c r="DL71" s="8">
        <v>1.9710429331881363E-4</v>
      </c>
      <c r="DM71" s="8">
        <v>1.0049087741336236E-3</v>
      </c>
      <c r="DN71" s="8">
        <v>5.2238023092691043E-4</v>
      </c>
      <c r="DO71" s="8">
        <v>7.184074516046377E-4</v>
      </c>
      <c r="DP71" s="8">
        <v>4.3729149228108382E-4</v>
      </c>
      <c r="DQ71" s="8">
        <v>8.2396057043110631E-4</v>
      </c>
      <c r="DR71" s="8">
        <v>1.6533065040676443E-4</v>
      </c>
      <c r="DS71" s="8">
        <v>6.8394112708987246E-4</v>
      </c>
      <c r="DT71" s="8">
        <v>5.2022608564473776E-4</v>
      </c>
      <c r="DU71" s="8">
        <v>4.9599195122029328E-4</v>
      </c>
      <c r="DV71" s="8">
        <v>4.0659492201012106E-4</v>
      </c>
      <c r="DW71" s="8">
        <v>3.8182225126513357E-4</v>
      </c>
      <c r="DX71" s="8">
        <v>3.7966810598296069E-4</v>
      </c>
      <c r="DY71" s="8">
        <v>2.622671881045416E-4</v>
      </c>
      <c r="DZ71" s="8">
        <v>4.550631908590096E-4</v>
      </c>
    </row>
    <row r="72" spans="4:130" x14ac:dyDescent="0.25">
      <c r="D72" s="60" t="s">
        <v>12</v>
      </c>
      <c r="E72" s="60">
        <v>2.6573142869344264E-2</v>
      </c>
      <c r="G72" s="60" t="s">
        <v>58</v>
      </c>
      <c r="H72" s="60">
        <f t="shared" si="120"/>
        <v>632.67914992633393</v>
      </c>
      <c r="I72" s="60">
        <f t="shared" si="121"/>
        <v>605.73233809493297</v>
      </c>
      <c r="J72" s="60">
        <f t="shared" si="122"/>
        <v>595.8312474216898</v>
      </c>
      <c r="K72" s="60">
        <f t="shared" si="123"/>
        <v>608.54214912561656</v>
      </c>
      <c r="L72" s="60">
        <f t="shared" si="124"/>
        <v>693.66877435782465</v>
      </c>
      <c r="M72" s="60">
        <f t="shared" si="125"/>
        <v>803.37231195951563</v>
      </c>
      <c r="N72" s="60">
        <f t="shared" si="126"/>
        <v>878.32732387419117</v>
      </c>
      <c r="O72" s="60">
        <f t="shared" si="127"/>
        <v>905.9374856831721</v>
      </c>
      <c r="P72" s="60">
        <f t="shared" si="128"/>
        <v>936.58237889949385</v>
      </c>
      <c r="Q72" s="60">
        <f t="shared" si="129"/>
        <v>1011.4945196015628</v>
      </c>
      <c r="R72" s="60">
        <f t="shared" si="130"/>
        <v>1067.9175236371789</v>
      </c>
      <c r="S72" s="60">
        <f t="shared" si="131"/>
        <v>1035.9686257446672</v>
      </c>
      <c r="T72" s="60">
        <f t="shared" si="132"/>
        <v>979.74683060021778</v>
      </c>
      <c r="U72" s="60">
        <f t="shared" si="133"/>
        <v>942.24332669271666</v>
      </c>
      <c r="V72" s="60">
        <f t="shared" si="134"/>
        <v>952.75409893664732</v>
      </c>
      <c r="W72" s="60">
        <f t="shared" si="135"/>
        <v>979.44249791813468</v>
      </c>
      <c r="X72" s="60">
        <f t="shared" si="136"/>
        <v>992.09960418935361</v>
      </c>
      <c r="Y72" s="60">
        <f t="shared" si="137"/>
        <v>1121.8256705848439</v>
      </c>
      <c r="Z72" s="60">
        <f t="shared" si="138"/>
        <v>1355.3281865351355</v>
      </c>
      <c r="AA72" s="60">
        <f t="shared" si="139"/>
        <v>1327.7361470757799</v>
      </c>
      <c r="AB72" s="60">
        <f t="shared" si="140"/>
        <v>1267.5790286656845</v>
      </c>
      <c r="AC72" s="60">
        <f t="shared" si="141"/>
        <v>1132.1686417269873</v>
      </c>
      <c r="AD72" s="60">
        <f t="shared" si="142"/>
        <v>932.15974226506944</v>
      </c>
      <c r="AE72" s="60">
        <f t="shared" si="143"/>
        <v>755.38314457754143</v>
      </c>
      <c r="AL72" s="32">
        <v>12</v>
      </c>
      <c r="AM72" s="8">
        <v>1.0187286032284928E-3</v>
      </c>
      <c r="AN72" s="8">
        <v>7.4184339312023575E-4</v>
      </c>
      <c r="AO72" s="8">
        <v>4.9473640372173471E-4</v>
      </c>
      <c r="AP72" s="8">
        <v>4.7592910643136247E-4</v>
      </c>
      <c r="AQ72" s="8">
        <v>4.1376054038818775E-4</v>
      </c>
      <c r="AR72" s="8">
        <v>3.4218832569982702E-4</v>
      </c>
      <c r="AS72" s="8">
        <v>1.133662086669656E-4</v>
      </c>
      <c r="AT72" s="8">
        <v>7.5699371593747984E-4</v>
      </c>
      <c r="AU72" s="8">
        <v>4.7331698180769964E-4</v>
      </c>
      <c r="AV72" s="8">
        <v>4.2629873858176923E-4</v>
      </c>
      <c r="AW72" s="8">
        <v>5.3287342322721154E-5</v>
      </c>
      <c r="AX72" s="8">
        <v>2.7584036025879183E-4</v>
      </c>
      <c r="AY72" s="8">
        <v>7.5438159131381707E-4</v>
      </c>
      <c r="AZ72" s="8">
        <v>5.5115829559285125E-4</v>
      </c>
      <c r="BA72" s="8">
        <v>8.5050777746460834E-4</v>
      </c>
      <c r="BB72" s="8">
        <v>9.3357334049708543E-4</v>
      </c>
      <c r="BC72" s="8">
        <v>5.1511097578630445E-4</v>
      </c>
      <c r="BD72" s="8">
        <v>1.3374078073153547E-4</v>
      </c>
      <c r="BE72" s="8">
        <v>7.7998041262571267E-4</v>
      </c>
      <c r="BF72" s="8">
        <v>4.4719573557107167E-4</v>
      </c>
      <c r="BG72" s="8">
        <v>4.3361268752802504E-5</v>
      </c>
      <c r="BH72" s="8">
        <v>5.2242492473256042E-7</v>
      </c>
      <c r="BI72" s="8">
        <v>9.5656003718531805E-4</v>
      </c>
      <c r="BJ72" s="8">
        <v>4.0592416651719939E-4</v>
      </c>
      <c r="BK72" s="8">
        <v>1.6456385129075653E-4</v>
      </c>
      <c r="BL72" s="8">
        <v>1.5359292787137276E-3</v>
      </c>
      <c r="BM72" s="8">
        <v>6.4467235711997953E-4</v>
      </c>
      <c r="BN72" s="8">
        <v>5.7989166645314194E-4</v>
      </c>
      <c r="BO72" s="8">
        <v>1.0124595041317022E-3</v>
      </c>
      <c r="BP72" s="8">
        <v>7.5908341563641019E-4</v>
      </c>
      <c r="BQ72" s="8">
        <v>5.5638254484017679E-4</v>
      </c>
      <c r="BR72" s="8">
        <v>3.8450474460316442E-4</v>
      </c>
      <c r="BS72" s="8">
        <v>2.8785613352764078E-4</v>
      </c>
      <c r="BT72" s="8">
        <v>2.0635784526936134E-4</v>
      </c>
      <c r="BU72" s="8">
        <v>4.5659938421625774E-4</v>
      </c>
      <c r="BV72" s="8">
        <v>3.1972405393632699E-4</v>
      </c>
      <c r="BW72" s="8">
        <v>3.0614100589328039E-4</v>
      </c>
      <c r="BX72" s="8">
        <v>9.1110906873358524E-4</v>
      </c>
      <c r="BY72" s="8">
        <v>3.411434758503619E-4</v>
      </c>
      <c r="BZ72" s="8">
        <v>2.0896996989302416E-5</v>
      </c>
      <c r="CA72" s="8">
        <v>4.5659938421625774E-4</v>
      </c>
      <c r="CB72" s="8">
        <v>4.2211933918390876E-4</v>
      </c>
      <c r="CC72" s="8">
        <v>3.16067079463199E-4</v>
      </c>
      <c r="CD72" s="8">
        <v>1.2705374169495868E-3</v>
      </c>
      <c r="CE72" s="8">
        <v>3.4323317554929214E-4</v>
      </c>
      <c r="CF72" s="8">
        <v>1.4627897892511691E-5</v>
      </c>
      <c r="CG72" s="8">
        <v>5.2242492473256042E-7</v>
      </c>
      <c r="CH72" s="8">
        <v>1.776244744090705E-3</v>
      </c>
      <c r="CI72" s="8">
        <v>1.0600001722823652E-3</v>
      </c>
      <c r="CJ72" s="8">
        <v>5.7101044273268845E-4</v>
      </c>
      <c r="CK72" s="8">
        <v>5.4959102081865354E-4</v>
      </c>
      <c r="CL72" s="8">
        <v>4.5764423406572291E-4</v>
      </c>
      <c r="CM72" s="8">
        <v>2.1262694436615208E-4</v>
      </c>
      <c r="CN72" s="8">
        <v>1.7971417410800076E-4</v>
      </c>
      <c r="CO72" s="8">
        <v>3.4072553591057582E-3</v>
      </c>
      <c r="CP72" s="8">
        <v>8.8968964681955022E-4</v>
      </c>
      <c r="CQ72" s="8">
        <v>5.4750132111972319E-4</v>
      </c>
      <c r="CR72" s="8">
        <v>5.3444069800140923E-4</v>
      </c>
      <c r="CS72" s="8">
        <v>4.2891086320543211E-4</v>
      </c>
      <c r="CT72" s="8">
        <v>3.5890592329126898E-4</v>
      </c>
      <c r="CU72" s="8">
        <v>2.2882211703286146E-4</v>
      </c>
      <c r="CV72" s="8">
        <v>2.1732876868874512E-4</v>
      </c>
      <c r="CW72" s="8">
        <v>7.7841313785151497E-5</v>
      </c>
      <c r="CX72" s="8">
        <v>5.8511591570046763E-5</v>
      </c>
      <c r="CY72" s="8">
        <v>4.1793993978604834E-6</v>
      </c>
      <c r="CZ72" s="8">
        <v>1.3003156376593427E-3</v>
      </c>
      <c r="DA72" s="8">
        <v>1.0359686257446672E-3</v>
      </c>
      <c r="DB72" s="8">
        <v>6.3788083309845628E-4</v>
      </c>
      <c r="DC72" s="8">
        <v>6.0392321299083983E-4</v>
      </c>
      <c r="DD72" s="8">
        <v>5.5115829559285125E-4</v>
      </c>
      <c r="DE72" s="8">
        <v>5.0309520251745567E-4</v>
      </c>
      <c r="DF72" s="8">
        <v>4.5503210944206009E-4</v>
      </c>
      <c r="DG72" s="8">
        <v>4.3256783767856E-4</v>
      </c>
      <c r="DH72" s="8">
        <v>3.8816171907629237E-4</v>
      </c>
      <c r="DI72" s="8">
        <v>4.0278961696880408E-4</v>
      </c>
      <c r="DJ72" s="8">
        <v>3.531592491192108E-4</v>
      </c>
      <c r="DK72" s="8">
        <v>2.0792512004355902E-4</v>
      </c>
      <c r="DL72" s="8">
        <v>1.9120752245211709E-4</v>
      </c>
      <c r="DM72" s="8">
        <v>9.7484490955095766E-4</v>
      </c>
      <c r="DN72" s="8">
        <v>5.0675217699058361E-4</v>
      </c>
      <c r="DO72" s="8">
        <v>6.9691484959323547E-4</v>
      </c>
      <c r="DP72" s="8">
        <v>4.24209038882839E-4</v>
      </c>
      <c r="DQ72" s="8">
        <v>7.9931013484081746E-4</v>
      </c>
      <c r="DR72" s="8">
        <v>1.6038445189289603E-4</v>
      </c>
      <c r="DS72" s="8">
        <v>6.6347965441035167E-4</v>
      </c>
      <c r="DT72" s="8">
        <v>5.0466247729165337E-4</v>
      </c>
      <c r="DU72" s="8">
        <v>4.8115335567868811E-4</v>
      </c>
      <c r="DV72" s="8">
        <v>3.9443081817308313E-4</v>
      </c>
      <c r="DW72" s="8">
        <v>3.7039927163538529E-4</v>
      </c>
      <c r="DX72" s="8">
        <v>3.6830957193645505E-4</v>
      </c>
      <c r="DY72" s="8">
        <v>2.5442093834475687E-4</v>
      </c>
      <c r="DZ72" s="8">
        <v>4.4144906139901349E-4</v>
      </c>
    </row>
    <row r="73" spans="4:130" x14ac:dyDescent="0.25">
      <c r="D73" s="60" t="s">
        <v>58</v>
      </c>
      <c r="E73" s="60">
        <v>2.1170969188392799E-2</v>
      </c>
      <c r="G73" s="60" t="s">
        <v>59</v>
      </c>
      <c r="H73" s="60">
        <f t="shared" si="120"/>
        <v>389.56189715585163</v>
      </c>
      <c r="I73" s="60">
        <f t="shared" si="121"/>
        <v>372.96983601306772</v>
      </c>
      <c r="J73" s="60">
        <f t="shared" si="122"/>
        <v>366.87340045480749</v>
      </c>
      <c r="K73" s="60">
        <f t="shared" si="123"/>
        <v>374.69993145858689</v>
      </c>
      <c r="L73" s="60">
        <f t="shared" si="124"/>
        <v>427.11526651079367</v>
      </c>
      <c r="M73" s="60">
        <f t="shared" si="125"/>
        <v>494.6634356543463</v>
      </c>
      <c r="N73" s="60">
        <f t="shared" si="126"/>
        <v>540.81576522964576</v>
      </c>
      <c r="O73" s="60">
        <f t="shared" si="127"/>
        <v>557.81627333290635</v>
      </c>
      <c r="P73" s="60">
        <f t="shared" si="128"/>
        <v>576.68536794567933</v>
      </c>
      <c r="Q73" s="60">
        <f t="shared" si="129"/>
        <v>622.811300269041</v>
      </c>
      <c r="R73" s="60">
        <f t="shared" si="130"/>
        <v>657.55284738325543</v>
      </c>
      <c r="S73" s="60">
        <f t="shared" si="131"/>
        <v>637.88083309845626</v>
      </c>
      <c r="T73" s="60">
        <f t="shared" si="132"/>
        <v>603.26317708666966</v>
      </c>
      <c r="U73" s="60">
        <f t="shared" si="133"/>
        <v>580.17100448401766</v>
      </c>
      <c r="V73" s="60">
        <f t="shared" si="134"/>
        <v>586.64284155403243</v>
      </c>
      <c r="W73" s="60">
        <f t="shared" si="135"/>
        <v>603.0757891871117</v>
      </c>
      <c r="X73" s="60">
        <f t="shared" si="136"/>
        <v>610.86919652808922</v>
      </c>
      <c r="Y73" s="60">
        <f t="shared" si="137"/>
        <v>690.7459121452822</v>
      </c>
      <c r="Z73" s="60">
        <f t="shared" si="138"/>
        <v>834.521288834796</v>
      </c>
      <c r="AA73" s="60">
        <f t="shared" si="139"/>
        <v>817.53193927358916</v>
      </c>
      <c r="AB73" s="60">
        <f t="shared" si="140"/>
        <v>780.49117196207806</v>
      </c>
      <c r="AC73" s="60">
        <f t="shared" si="141"/>
        <v>697.11442841586063</v>
      </c>
      <c r="AD73" s="60">
        <f t="shared" si="142"/>
        <v>573.96220136442253</v>
      </c>
      <c r="AE73" s="60">
        <f t="shared" si="143"/>
        <v>465.11488629812311</v>
      </c>
      <c r="AL73" s="32">
        <v>13</v>
      </c>
      <c r="AM73" s="8">
        <v>9.6344242040868606E-4</v>
      </c>
      <c r="AN73" s="8">
        <v>7.0158371127196644E-4</v>
      </c>
      <c r="AO73" s="8">
        <v>4.6788716519334658E-4</v>
      </c>
      <c r="AP73" s="8">
        <v>4.5010053589349385E-4</v>
      </c>
      <c r="AQ73" s="8">
        <v>3.9130584459675868E-4</v>
      </c>
      <c r="AR73" s="8">
        <v>3.2361783865009712E-4</v>
      </c>
      <c r="AS73" s="8">
        <v>1.0721384883522302E-4</v>
      </c>
      <c r="AT73" s="8">
        <v>7.1591182931906986E-4</v>
      </c>
      <c r="AU73" s="8">
        <v>4.4763017071295877E-4</v>
      </c>
      <c r="AV73" s="8">
        <v>4.0316359746332713E-4</v>
      </c>
      <c r="AW73" s="8">
        <v>5.0395449682915892E-5</v>
      </c>
      <c r="AX73" s="8">
        <v>2.6087056306450579E-4</v>
      </c>
      <c r="AY73" s="8">
        <v>7.1344146413853478E-4</v>
      </c>
      <c r="AZ73" s="8">
        <v>5.212470530929046E-4</v>
      </c>
      <c r="BA73" s="8">
        <v>8.0435090278222626E-4</v>
      </c>
      <c r="BB73" s="8">
        <v>8.8290851552324222E-4</v>
      </c>
      <c r="BC73" s="8">
        <v>4.8715601360152023E-4</v>
      </c>
      <c r="BD73" s="8">
        <v>1.2648269724339675E-4</v>
      </c>
      <c r="BE73" s="8">
        <v>7.3765104290777876E-4</v>
      </c>
      <c r="BF73" s="8">
        <v>4.2292651890760786E-4</v>
      </c>
      <c r="BG73" s="8">
        <v>4.100806199688254E-5</v>
      </c>
      <c r="BH73" s="8">
        <v>4.9407303610701857E-7</v>
      </c>
      <c r="BI73" s="8">
        <v>9.046477291119509E-4</v>
      </c>
      <c r="BJ73" s="8">
        <v>3.8389474905515337E-4</v>
      </c>
      <c r="BK73" s="8">
        <v>1.5563300637371085E-4</v>
      </c>
      <c r="BL73" s="8">
        <v>1.4525747261546346E-3</v>
      </c>
      <c r="BM73" s="8">
        <v>6.096861265560609E-4</v>
      </c>
      <c r="BN73" s="8">
        <v>5.4842107007879053E-4</v>
      </c>
      <c r="BO73" s="8">
        <v>9.5751354397540206E-4</v>
      </c>
      <c r="BP73" s="8">
        <v>7.1788812146349786E-4</v>
      </c>
      <c r="BQ73" s="8">
        <v>5.2618778345397477E-4</v>
      </c>
      <c r="BR73" s="8">
        <v>3.6363775457476567E-4</v>
      </c>
      <c r="BS73" s="8">
        <v>2.7223424289496721E-4</v>
      </c>
      <c r="BT73" s="8">
        <v>1.9515884926227231E-4</v>
      </c>
      <c r="BU73" s="8">
        <v>4.3181983355753426E-4</v>
      </c>
      <c r="BV73" s="8">
        <v>3.0237269809749531E-4</v>
      </c>
      <c r="BW73" s="8">
        <v>2.8952679915871286E-4</v>
      </c>
      <c r="BX73" s="8">
        <v>8.6166337497064029E-4</v>
      </c>
      <c r="BY73" s="8">
        <v>3.2262969257788312E-4</v>
      </c>
      <c r="BZ73" s="8">
        <v>1.9762921444280742E-5</v>
      </c>
      <c r="CA73" s="8">
        <v>4.3181983355753426E-4</v>
      </c>
      <c r="CB73" s="8">
        <v>3.9921101317447102E-4</v>
      </c>
      <c r="CC73" s="8">
        <v>2.9891418684474622E-4</v>
      </c>
      <c r="CD73" s="8">
        <v>1.2015856238122692E-3</v>
      </c>
      <c r="CE73" s="8">
        <v>3.2460598472231118E-4</v>
      </c>
      <c r="CF73" s="8">
        <v>1.383404501099652E-5</v>
      </c>
      <c r="CG73" s="8">
        <v>4.9407303610701857E-7</v>
      </c>
      <c r="CH73" s="8">
        <v>1.679848322763863E-3</v>
      </c>
      <c r="CI73" s="8">
        <v>1.0024741902611408E-3</v>
      </c>
      <c r="CJ73" s="8">
        <v>5.4002182846497133E-4</v>
      </c>
      <c r="CK73" s="8">
        <v>5.1976483398458357E-4</v>
      </c>
      <c r="CL73" s="8">
        <v>4.3280797962974826E-4</v>
      </c>
      <c r="CM73" s="8">
        <v>2.0108772569555657E-4</v>
      </c>
      <c r="CN73" s="8">
        <v>1.6996112442081436E-4</v>
      </c>
      <c r="CO73" s="8">
        <v>3.2223443414899746E-3</v>
      </c>
      <c r="CP73" s="8">
        <v>8.4140638049025253E-4</v>
      </c>
      <c r="CQ73" s="8">
        <v>5.1778854184015535E-4</v>
      </c>
      <c r="CR73" s="8">
        <v>5.0543671593748004E-4</v>
      </c>
      <c r="CS73" s="8">
        <v>4.0563396264386227E-4</v>
      </c>
      <c r="CT73" s="8">
        <v>3.394281758055218E-4</v>
      </c>
      <c r="CU73" s="8">
        <v>2.1640398981487413E-4</v>
      </c>
      <c r="CV73" s="8">
        <v>2.0553438302051971E-4</v>
      </c>
      <c r="CW73" s="8">
        <v>7.3616882379945757E-5</v>
      </c>
      <c r="CX73" s="8">
        <v>5.5336180043986081E-5</v>
      </c>
      <c r="CY73" s="8">
        <v>3.9525842888561485E-6</v>
      </c>
      <c r="CZ73" s="8">
        <v>1.229747786870369E-3</v>
      </c>
      <c r="DA73" s="8">
        <v>9.7974683060021782E-4</v>
      </c>
      <c r="DB73" s="8">
        <v>6.0326317708666959E-4</v>
      </c>
      <c r="DC73" s="8">
        <v>5.7114842973971349E-4</v>
      </c>
      <c r="DD73" s="8">
        <v>5.212470530929046E-4</v>
      </c>
      <c r="DE73" s="8">
        <v>4.7579233377105886E-4</v>
      </c>
      <c r="DF73" s="8">
        <v>4.3033761444921312E-4</v>
      </c>
      <c r="DG73" s="8">
        <v>4.0909247389661141E-4</v>
      </c>
      <c r="DH73" s="8">
        <v>3.6709626582751476E-4</v>
      </c>
      <c r="DI73" s="8">
        <v>3.8093031083851132E-4</v>
      </c>
      <c r="DJ73" s="8">
        <v>3.3399337240834454E-4</v>
      </c>
      <c r="DK73" s="8">
        <v>1.9664106837059337E-4</v>
      </c>
      <c r="DL73" s="8">
        <v>1.8083073121516878E-4</v>
      </c>
      <c r="DM73" s="8">
        <v>9.219402853756966E-4</v>
      </c>
      <c r="DN73" s="8">
        <v>4.79250845023808E-4</v>
      </c>
      <c r="DO73" s="8">
        <v>6.5909343016676281E-4</v>
      </c>
      <c r="DP73" s="8">
        <v>4.0118730531889902E-4</v>
      </c>
      <c r="DQ73" s="8">
        <v>7.5593174524373841E-4</v>
      </c>
      <c r="DR73" s="8">
        <v>1.5168042208485471E-4</v>
      </c>
      <c r="DS73" s="8">
        <v>6.2747275585591346E-4</v>
      </c>
      <c r="DT73" s="8">
        <v>4.7727455287938E-4</v>
      </c>
      <c r="DU73" s="8">
        <v>4.5504126625456407E-4</v>
      </c>
      <c r="DV73" s="8">
        <v>3.7302514226079903E-4</v>
      </c>
      <c r="DW73" s="8">
        <v>3.5029778259987614E-4</v>
      </c>
      <c r="DX73" s="8">
        <v>3.4832149045544808E-4</v>
      </c>
      <c r="DY73" s="8">
        <v>2.40613568584118E-4</v>
      </c>
      <c r="DZ73" s="8">
        <v>4.1749171551043061E-4</v>
      </c>
    </row>
    <row r="74" spans="4:130" x14ac:dyDescent="0.25">
      <c r="D74" s="60" t="s">
        <v>59</v>
      </c>
      <c r="E74" s="60">
        <v>1.3035679969252451E-2</v>
      </c>
      <c r="G74" s="60" t="s">
        <v>60</v>
      </c>
      <c r="H74" s="60">
        <f t="shared" si="120"/>
        <v>368.82354882241157</v>
      </c>
      <c r="I74" s="60">
        <f t="shared" si="121"/>
        <v>353.114766937843</v>
      </c>
      <c r="J74" s="60">
        <f t="shared" si="122"/>
        <v>347.34287545107082</v>
      </c>
      <c r="K74" s="60">
        <f t="shared" si="123"/>
        <v>354.75276066021826</v>
      </c>
      <c r="L74" s="60">
        <f t="shared" si="124"/>
        <v>404.37776256058766</v>
      </c>
      <c r="M74" s="60">
        <f t="shared" si="125"/>
        <v>468.33000132385285</v>
      </c>
      <c r="N74" s="60">
        <f t="shared" si="126"/>
        <v>512.02540917728948</v>
      </c>
      <c r="O74" s="60">
        <f t="shared" si="127"/>
        <v>528.12089432665005</v>
      </c>
      <c r="P74" s="60">
        <f t="shared" si="128"/>
        <v>545.98549168321483</v>
      </c>
      <c r="Q74" s="60">
        <f t="shared" si="129"/>
        <v>589.65590754382595</v>
      </c>
      <c r="R74" s="60">
        <f t="shared" si="130"/>
        <v>622.54798654794695</v>
      </c>
      <c r="S74" s="60">
        <f t="shared" si="131"/>
        <v>603.92321299083983</v>
      </c>
      <c r="T74" s="60">
        <f t="shared" si="132"/>
        <v>571.14842973971349</v>
      </c>
      <c r="U74" s="60">
        <f t="shared" si="133"/>
        <v>549.28557017487674</v>
      </c>
      <c r="V74" s="60">
        <f t="shared" si="134"/>
        <v>555.41287865394065</v>
      </c>
      <c r="W74" s="60">
        <f t="shared" si="135"/>
        <v>570.9710174449641</v>
      </c>
      <c r="X74" s="60">
        <f t="shared" si="136"/>
        <v>578.34954233126211</v>
      </c>
      <c r="Y74" s="60">
        <f t="shared" si="137"/>
        <v>653.97401674033267</v>
      </c>
      <c r="Z74" s="60">
        <f t="shared" si="138"/>
        <v>790.09550359789034</v>
      </c>
      <c r="AA74" s="60">
        <f t="shared" si="139"/>
        <v>774.01058296500332</v>
      </c>
      <c r="AB74" s="60">
        <f t="shared" si="140"/>
        <v>738.9416828731878</v>
      </c>
      <c r="AC74" s="60">
        <f t="shared" si="141"/>
        <v>660.00350470821854</v>
      </c>
      <c r="AD74" s="60">
        <f t="shared" si="142"/>
        <v>543.40729301987915</v>
      </c>
      <c r="AE74" s="60">
        <f t="shared" si="143"/>
        <v>440.3544705656268</v>
      </c>
      <c r="AL74" s="32">
        <v>14</v>
      </c>
      <c r="AM74" s="8">
        <v>9.2656302927422956E-4</v>
      </c>
      <c r="AN74" s="8">
        <v>6.7472794952277233E-4</v>
      </c>
      <c r="AO74" s="8">
        <v>4.4997701985779255E-4</v>
      </c>
      <c r="AP74" s="8">
        <v>4.3287124085580674E-4</v>
      </c>
      <c r="AQ74" s="8">
        <v>3.7632713804368708E-4</v>
      </c>
      <c r="AR74" s="8">
        <v>3.1123014573057454E-4</v>
      </c>
      <c r="AS74" s="8">
        <v>1.031098345397476E-4</v>
      </c>
      <c r="AT74" s="8">
        <v>6.8850760482992756E-4</v>
      </c>
      <c r="AU74" s="8">
        <v>4.3049543821664204E-4</v>
      </c>
      <c r="AV74" s="8">
        <v>3.8773099071167766E-4</v>
      </c>
      <c r="AW74" s="8">
        <v>4.8466373838959707E-5</v>
      </c>
      <c r="AX74" s="8">
        <v>2.5088475869579141E-4</v>
      </c>
      <c r="AY74" s="8">
        <v>6.861318021907628E-4</v>
      </c>
      <c r="AZ74" s="8">
        <v>5.0129435686374992E-4</v>
      </c>
      <c r="BA74" s="8">
        <v>7.7356133931202355E-4</v>
      </c>
      <c r="BB74" s="8">
        <v>8.4911186323746073E-4</v>
      </c>
      <c r="BC74" s="8">
        <v>4.6850828044327713E-4</v>
      </c>
      <c r="BD74" s="8">
        <v>1.216410951252322E-4</v>
      </c>
      <c r="BE74" s="8">
        <v>7.0941466805457684E-4</v>
      </c>
      <c r="BF74" s="8">
        <v>4.0673741182499512E-4</v>
      </c>
      <c r="BG74" s="8">
        <v>3.9438323810133876E-5</v>
      </c>
      <c r="BH74" s="8">
        <v>4.751605278329383E-7</v>
      </c>
      <c r="BI74" s="8">
        <v>8.7001892646211001E-4</v>
      </c>
      <c r="BJ74" s="8">
        <v>3.6919973012619297E-4</v>
      </c>
      <c r="BK74" s="8">
        <v>1.4967556626737554E-4</v>
      </c>
      <c r="BL74" s="8">
        <v>1.3969719518288385E-3</v>
      </c>
      <c r="BM74" s="8">
        <v>5.8634809134584581E-4</v>
      </c>
      <c r="BN74" s="8">
        <v>5.274281858945615E-4</v>
      </c>
      <c r="BO74" s="8">
        <v>9.2086110294023439E-4</v>
      </c>
      <c r="BP74" s="8">
        <v>6.9040824694125932E-4</v>
      </c>
      <c r="BQ74" s="8">
        <v>5.0604596214207933E-4</v>
      </c>
      <c r="BR74" s="8">
        <v>3.4971814848504257E-4</v>
      </c>
      <c r="BS74" s="8">
        <v>2.6181345083594904E-4</v>
      </c>
      <c r="BT74" s="8">
        <v>1.876884084940106E-4</v>
      </c>
      <c r="BU74" s="8">
        <v>4.1529030132598805E-4</v>
      </c>
      <c r="BV74" s="8">
        <v>2.907982430337582E-4</v>
      </c>
      <c r="BW74" s="8">
        <v>2.784440693101018E-4</v>
      </c>
      <c r="BX74" s="8">
        <v>8.2867996054064434E-4</v>
      </c>
      <c r="BY74" s="8">
        <v>3.1027982467490871E-4</v>
      </c>
      <c r="BZ74" s="8">
        <v>1.900642111331753E-5</v>
      </c>
      <c r="CA74" s="8">
        <v>4.1529030132598805E-4</v>
      </c>
      <c r="CB74" s="8">
        <v>3.8392970648901413E-4</v>
      </c>
      <c r="CC74" s="8">
        <v>2.8747211933892762E-4</v>
      </c>
      <c r="CD74" s="8">
        <v>1.1555904036897058E-3</v>
      </c>
      <c r="CE74" s="8">
        <v>3.1218046678624042E-4</v>
      </c>
      <c r="CF74" s="8">
        <v>1.3304494779322272E-5</v>
      </c>
      <c r="CG74" s="8">
        <v>4.751605278329383E-7</v>
      </c>
      <c r="CH74" s="8">
        <v>1.6155457946319899E-3</v>
      </c>
      <c r="CI74" s="8">
        <v>9.6410071097303182E-4</v>
      </c>
      <c r="CJ74" s="8">
        <v>5.1935045692140156E-4</v>
      </c>
      <c r="CK74" s="8">
        <v>4.9986887528025105E-4</v>
      </c>
      <c r="CL74" s="8">
        <v>4.1624062238165393E-4</v>
      </c>
      <c r="CM74" s="8">
        <v>1.9339033482800589E-4</v>
      </c>
      <c r="CN74" s="8">
        <v>1.6345522157453074E-4</v>
      </c>
      <c r="CO74" s="8">
        <v>3.0989969625264233E-3</v>
      </c>
      <c r="CP74" s="8">
        <v>8.0919837889949383E-4</v>
      </c>
      <c r="CQ74" s="8">
        <v>4.9796823316891929E-4</v>
      </c>
      <c r="CR74" s="8">
        <v>4.8608921997309588E-4</v>
      </c>
      <c r="CS74" s="8">
        <v>3.901067933508423E-4</v>
      </c>
      <c r="CT74" s="8">
        <v>3.2643528262122859E-4</v>
      </c>
      <c r="CU74" s="8">
        <v>2.0812031119082697E-4</v>
      </c>
      <c r="CV74" s="8">
        <v>1.9766677957850233E-4</v>
      </c>
      <c r="CW74" s="8">
        <v>7.0798918647107788E-5</v>
      </c>
      <c r="CX74" s="8">
        <v>5.3217979117289086E-5</v>
      </c>
      <c r="CY74" s="8">
        <v>3.8012842226635064E-6</v>
      </c>
      <c r="CZ74" s="8">
        <v>1.1826745537761832E-3</v>
      </c>
      <c r="DA74" s="8">
        <v>9.4224332669271666E-4</v>
      </c>
      <c r="DB74" s="8">
        <v>5.8017100448401763E-4</v>
      </c>
      <c r="DC74" s="8">
        <v>5.4928557017487676E-4</v>
      </c>
      <c r="DD74" s="8">
        <v>5.0129435686374992E-4</v>
      </c>
      <c r="DE74" s="8">
        <v>4.575795883031196E-4</v>
      </c>
      <c r="DF74" s="8">
        <v>4.1386481974248923E-4</v>
      </c>
      <c r="DG74" s="8">
        <v>3.9343291704567289E-4</v>
      </c>
      <c r="DH74" s="8">
        <v>3.530442721798731E-4</v>
      </c>
      <c r="DI74" s="8">
        <v>3.6634876695919544E-4</v>
      </c>
      <c r="DJ74" s="8">
        <v>3.2120851681506624E-4</v>
      </c>
      <c r="DK74" s="8">
        <v>1.8911389007750942E-4</v>
      </c>
      <c r="DL74" s="8">
        <v>1.739087531868554E-4</v>
      </c>
      <c r="DM74" s="8">
        <v>8.8664954493626277E-4</v>
      </c>
      <c r="DN74" s="8">
        <v>4.6090571199795013E-4</v>
      </c>
      <c r="DO74" s="8">
        <v>6.3386414412913965E-4</v>
      </c>
      <c r="DP74" s="8">
        <v>3.8583034860034589E-4</v>
      </c>
      <c r="DQ74" s="8">
        <v>7.2699560758439558E-4</v>
      </c>
      <c r="DR74" s="8">
        <v>1.4587428204471204E-4</v>
      </c>
      <c r="DS74" s="8">
        <v>6.0345387034783156E-4</v>
      </c>
      <c r="DT74" s="8">
        <v>4.5900506988661837E-4</v>
      </c>
      <c r="DU74" s="8">
        <v>4.376228461341361E-4</v>
      </c>
      <c r="DV74" s="8">
        <v>3.5874619851386839E-4</v>
      </c>
      <c r="DW74" s="8">
        <v>3.3688881423355323E-4</v>
      </c>
      <c r="DX74" s="8">
        <v>3.3498817212222146E-4</v>
      </c>
      <c r="DY74" s="8">
        <v>2.3140317705464092E-4</v>
      </c>
      <c r="DZ74" s="8">
        <v>4.0151064601883283E-4</v>
      </c>
    </row>
    <row r="75" spans="4:130" x14ac:dyDescent="0.25">
      <c r="D75" s="60" t="s">
        <v>60</v>
      </c>
      <c r="E75" s="60">
        <v>1.2341724852134179E-2</v>
      </c>
      <c r="G75" s="60" t="s">
        <v>61</v>
      </c>
      <c r="H75" s="60">
        <f t="shared" si="120"/>
        <v>336.59934602737383</v>
      </c>
      <c r="I75" s="60">
        <f t="shared" si="121"/>
        <v>322.26304422095529</v>
      </c>
      <c r="J75" s="60">
        <f t="shared" si="122"/>
        <v>316.99544429141844</v>
      </c>
      <c r="K75" s="60">
        <f t="shared" si="123"/>
        <v>323.75792603506073</v>
      </c>
      <c r="L75" s="60">
        <f t="shared" si="124"/>
        <v>369.04717949949821</v>
      </c>
      <c r="M75" s="60">
        <f t="shared" si="125"/>
        <v>427.41189567185529</v>
      </c>
      <c r="N75" s="60">
        <f t="shared" si="126"/>
        <v>467.2896251574744</v>
      </c>
      <c r="O75" s="60">
        <f t="shared" si="127"/>
        <v>481.97884387077488</v>
      </c>
      <c r="P75" s="60">
        <f t="shared" si="128"/>
        <v>498.28260702923149</v>
      </c>
      <c r="Q75" s="60">
        <f t="shared" si="129"/>
        <v>538.13752807849164</v>
      </c>
      <c r="R75" s="60">
        <f t="shared" si="130"/>
        <v>568.15581817308305</v>
      </c>
      <c r="S75" s="60">
        <f t="shared" si="131"/>
        <v>551.15829559285123</v>
      </c>
      <c r="T75" s="60">
        <f t="shared" si="132"/>
        <v>521.24705309290459</v>
      </c>
      <c r="U75" s="60">
        <f t="shared" si="133"/>
        <v>501.2943568637499</v>
      </c>
      <c r="V75" s="60">
        <f t="shared" si="134"/>
        <v>506.88632091687487</v>
      </c>
      <c r="W75" s="60">
        <f t="shared" si="135"/>
        <v>521.08514135331927</v>
      </c>
      <c r="X75" s="60">
        <f t="shared" si="136"/>
        <v>527.81900273311555</v>
      </c>
      <c r="Y75" s="60">
        <f t="shared" si="137"/>
        <v>596.83614849571882</v>
      </c>
      <c r="Z75" s="60">
        <f t="shared" si="138"/>
        <v>721.06466807592926</v>
      </c>
      <c r="AA75" s="60">
        <f t="shared" si="139"/>
        <v>706.38509085473913</v>
      </c>
      <c r="AB75" s="60">
        <f t="shared" si="140"/>
        <v>674.38016905814277</v>
      </c>
      <c r="AC75" s="60">
        <f t="shared" si="141"/>
        <v>602.33883863942083</v>
      </c>
      <c r="AD75" s="60">
        <f t="shared" si="142"/>
        <v>495.92966620758864</v>
      </c>
      <c r="AE75" s="60">
        <f t="shared" si="143"/>
        <v>401.88059381205557</v>
      </c>
      <c r="AL75" s="32">
        <v>15</v>
      </c>
      <c r="AM75" s="8">
        <v>9.3689888700275437E-4</v>
      </c>
      <c r="AN75" s="8">
        <v>6.8225457412508285E-4</v>
      </c>
      <c r="AO75" s="8">
        <v>4.5499653640595312E-4</v>
      </c>
      <c r="AP75" s="8">
        <v>4.3769994156897909E-4</v>
      </c>
      <c r="AQ75" s="8">
        <v>3.8052508641342643E-4</v>
      </c>
      <c r="AR75" s="8">
        <v>3.1470193383938675E-4</v>
      </c>
      <c r="AS75" s="8">
        <v>1.042600299895373E-4</v>
      </c>
      <c r="AT75" s="8">
        <v>6.9618794218820064E-4</v>
      </c>
      <c r="AU75" s="8">
        <v>4.3529763673051051E-4</v>
      </c>
      <c r="AV75" s="8">
        <v>3.920561496380757E-4</v>
      </c>
      <c r="AW75" s="8">
        <v>4.9007018704759462E-5</v>
      </c>
      <c r="AX75" s="8">
        <v>2.5368339094228429E-4</v>
      </c>
      <c r="AY75" s="8">
        <v>6.9378563734973206E-4</v>
      </c>
      <c r="AZ75" s="8">
        <v>5.0688632091687479E-4</v>
      </c>
      <c r="BA75" s="8">
        <v>7.8219045540537659E-4</v>
      </c>
      <c r="BB75" s="8">
        <v>8.5858374926867814E-4</v>
      </c>
      <c r="BC75" s="8">
        <v>4.7373451414600812E-4</v>
      </c>
      <c r="BD75" s="8">
        <v>1.2299800772959239E-4</v>
      </c>
      <c r="BE75" s="8">
        <v>7.1732822476672437E-4</v>
      </c>
      <c r="BF75" s="8">
        <v>4.1127458834582453E-4</v>
      </c>
      <c r="BG75" s="8">
        <v>3.9878260318578779E-5</v>
      </c>
      <c r="BH75" s="8">
        <v>4.8046096769372026E-7</v>
      </c>
      <c r="BI75" s="8">
        <v>8.7972403184720176E-4</v>
      </c>
      <c r="BJ75" s="8">
        <v>3.7331817189802064E-4</v>
      </c>
      <c r="BK75" s="8">
        <v>1.5134520482352188E-4</v>
      </c>
      <c r="BL75" s="8">
        <v>1.4125552450195374E-3</v>
      </c>
      <c r="BM75" s="8">
        <v>5.9288883413405086E-4</v>
      </c>
      <c r="BN75" s="8">
        <v>5.3331167414002946E-4</v>
      </c>
      <c r="BO75" s="8">
        <v>9.3113335539042998E-4</v>
      </c>
      <c r="BP75" s="8">
        <v>6.9810978605897543E-4</v>
      </c>
      <c r="BQ75" s="8">
        <v>5.1169093059381205E-4</v>
      </c>
      <c r="BR75" s="8">
        <v>3.5361927222257809E-4</v>
      </c>
      <c r="BS75" s="8">
        <v>2.6473399319923988E-4</v>
      </c>
      <c r="BT75" s="8">
        <v>1.8978208223901949E-4</v>
      </c>
      <c r="BU75" s="8">
        <v>4.1992288576431149E-4</v>
      </c>
      <c r="BV75" s="8">
        <v>2.9404211222855685E-4</v>
      </c>
      <c r="BW75" s="8">
        <v>2.8155012706852008E-4</v>
      </c>
      <c r="BX75" s="8">
        <v>8.3792392765784807E-4</v>
      </c>
      <c r="BY75" s="8">
        <v>3.1374101190399936E-4</v>
      </c>
      <c r="BZ75" s="8">
        <v>1.9218438707748807E-5</v>
      </c>
      <c r="CA75" s="8">
        <v>4.1992288576431149E-4</v>
      </c>
      <c r="CB75" s="8">
        <v>3.8821246189652599E-4</v>
      </c>
      <c r="CC75" s="8">
        <v>2.9067888545470077E-4</v>
      </c>
      <c r="CD75" s="8">
        <v>1.1684810734311276E-3</v>
      </c>
      <c r="CE75" s="8">
        <v>3.1566285577477415E-4</v>
      </c>
      <c r="CF75" s="8">
        <v>1.3452907095424167E-5</v>
      </c>
      <c r="CG75" s="8">
        <v>4.8046096769372026E-7</v>
      </c>
      <c r="CH75" s="8">
        <v>1.6335672901586487E-3</v>
      </c>
      <c r="CI75" s="8">
        <v>9.7485530345055847E-4</v>
      </c>
      <c r="CJ75" s="8">
        <v>5.2514383768923628E-4</v>
      </c>
      <c r="CK75" s="8">
        <v>5.0544493801379367E-4</v>
      </c>
      <c r="CL75" s="8">
        <v>4.20883807699699E-4</v>
      </c>
      <c r="CM75" s="8">
        <v>1.9554761385134415E-4</v>
      </c>
      <c r="CN75" s="8">
        <v>1.6527857288663978E-4</v>
      </c>
      <c r="CO75" s="8">
        <v>3.1335664312984435E-3</v>
      </c>
      <c r="CP75" s="8">
        <v>8.1822502798240546E-4</v>
      </c>
      <c r="CQ75" s="8">
        <v>5.0352309414301876E-4</v>
      </c>
      <c r="CR75" s="8">
        <v>4.9151156995067588E-4</v>
      </c>
      <c r="CS75" s="8">
        <v>3.9445845447654438E-4</v>
      </c>
      <c r="CT75" s="8">
        <v>3.3007668480558583E-4</v>
      </c>
      <c r="CU75" s="8">
        <v>2.104419038498495E-4</v>
      </c>
      <c r="CV75" s="8">
        <v>1.9987176256058766E-4</v>
      </c>
      <c r="CW75" s="8">
        <v>7.1588684186364308E-5</v>
      </c>
      <c r="CX75" s="8">
        <v>5.381162838169667E-5</v>
      </c>
      <c r="CY75" s="8">
        <v>3.8436877415497621E-6</v>
      </c>
      <c r="CZ75" s="8">
        <v>1.1958673485896697E-3</v>
      </c>
      <c r="DA75" s="8">
        <v>9.5275409893664728E-4</v>
      </c>
      <c r="DB75" s="8">
        <v>5.8664284155403236E-4</v>
      </c>
      <c r="DC75" s="8">
        <v>5.5541287865394065E-4</v>
      </c>
      <c r="DD75" s="8">
        <v>5.0688632091687479E-4</v>
      </c>
      <c r="DE75" s="8">
        <v>4.6268391188905263E-4</v>
      </c>
      <c r="DF75" s="8">
        <v>4.1848150286123031E-4</v>
      </c>
      <c r="DG75" s="8">
        <v>3.9782168125040041E-4</v>
      </c>
      <c r="DH75" s="8">
        <v>3.5698249899643417E-4</v>
      </c>
      <c r="DI75" s="8">
        <v>3.704354060918584E-4</v>
      </c>
      <c r="DJ75" s="8">
        <v>3.247916141609549E-4</v>
      </c>
      <c r="DK75" s="8">
        <v>1.9122346514210067E-4</v>
      </c>
      <c r="DL75" s="8">
        <v>1.7584871417590162E-4</v>
      </c>
      <c r="DM75" s="8">
        <v>8.9654016571648202E-4</v>
      </c>
      <c r="DN75" s="8">
        <v>4.6604713866290866E-4</v>
      </c>
      <c r="DO75" s="8">
        <v>6.4093493090342283E-4</v>
      </c>
      <c r="DP75" s="8">
        <v>3.9013430576730084E-4</v>
      </c>
      <c r="DQ75" s="8">
        <v>7.3510528057139208E-4</v>
      </c>
      <c r="DR75" s="8">
        <v>1.4750151708197213E-4</v>
      </c>
      <c r="DS75" s="8">
        <v>6.1018542897102468E-4</v>
      </c>
      <c r="DT75" s="8">
        <v>4.6412529479213381E-4</v>
      </c>
      <c r="DU75" s="8">
        <v>4.425045512459163E-4</v>
      </c>
      <c r="DV75" s="8">
        <v>3.6274803060875883E-4</v>
      </c>
      <c r="DW75" s="8">
        <v>3.406468260948477E-4</v>
      </c>
      <c r="DX75" s="8">
        <v>3.3872498222407279E-4</v>
      </c>
      <c r="DY75" s="8">
        <v>2.3398449126684176E-4</v>
      </c>
      <c r="DZ75" s="8">
        <v>4.0598951770119359E-4</v>
      </c>
    </row>
    <row r="76" spans="4:130" x14ac:dyDescent="0.25">
      <c r="D76" s="60" t="s">
        <v>61</v>
      </c>
      <c r="E76" s="60">
        <v>1.1263425362458095E-2</v>
      </c>
      <c r="G76" s="60" t="s">
        <v>62</v>
      </c>
      <c r="H76" s="60">
        <f t="shared" si="120"/>
        <v>307.24660684773556</v>
      </c>
      <c r="I76" s="60">
        <f t="shared" si="121"/>
        <v>294.16048491448339</v>
      </c>
      <c r="J76" s="60">
        <f t="shared" si="122"/>
        <v>289.35223967074501</v>
      </c>
      <c r="K76" s="60">
        <f t="shared" si="123"/>
        <v>295.52500736660051</v>
      </c>
      <c r="L76" s="60">
        <f t="shared" si="124"/>
        <v>336.86486621612966</v>
      </c>
      <c r="M76" s="60">
        <f t="shared" si="125"/>
        <v>390.13995785023383</v>
      </c>
      <c r="N76" s="60">
        <f t="shared" si="126"/>
        <v>426.54019812952407</v>
      </c>
      <c r="O76" s="60">
        <f t="shared" si="127"/>
        <v>439.94846127730449</v>
      </c>
      <c r="P76" s="60">
        <f t="shared" si="128"/>
        <v>454.83047447312794</v>
      </c>
      <c r="Q76" s="60">
        <f t="shared" si="129"/>
        <v>491.20989529818718</v>
      </c>
      <c r="R76" s="60">
        <f t="shared" si="130"/>
        <v>518.61047668310812</v>
      </c>
      <c r="S76" s="60">
        <f t="shared" si="131"/>
        <v>503.09520251745568</v>
      </c>
      <c r="T76" s="60">
        <f t="shared" si="132"/>
        <v>475.79233377105891</v>
      </c>
      <c r="U76" s="60">
        <f t="shared" si="133"/>
        <v>457.57958830311964</v>
      </c>
      <c r="V76" s="60">
        <f t="shared" si="134"/>
        <v>462.68391188905264</v>
      </c>
      <c r="W76" s="60">
        <f t="shared" si="135"/>
        <v>475.64454134904878</v>
      </c>
      <c r="X76" s="60">
        <f t="shared" si="136"/>
        <v>481.79118448529886</v>
      </c>
      <c r="Y76" s="60">
        <f t="shared" si="137"/>
        <v>544.78977346102113</v>
      </c>
      <c r="Z76" s="60">
        <f t="shared" si="138"/>
        <v>658.18509512523224</v>
      </c>
      <c r="AA76" s="60">
        <f t="shared" si="139"/>
        <v>644.78563269489473</v>
      </c>
      <c r="AB76" s="60">
        <f t="shared" si="140"/>
        <v>615.57166142463655</v>
      </c>
      <c r="AC76" s="60">
        <f t="shared" si="141"/>
        <v>549.81260816091219</v>
      </c>
      <c r="AD76" s="60">
        <f t="shared" si="142"/>
        <v>452.682719012235</v>
      </c>
      <c r="AE76" s="60">
        <f t="shared" si="143"/>
        <v>366.83508231375316</v>
      </c>
      <c r="AL76" s="32">
        <v>16</v>
      </c>
      <c r="AM76" s="8">
        <v>9.6314315226442879E-4</v>
      </c>
      <c r="AN76" s="8">
        <v>7.0136578267460982E-4</v>
      </c>
      <c r="AO76" s="8">
        <v>4.6774182830482781E-4</v>
      </c>
      <c r="AP76" s="8">
        <v>4.4996072395533059E-4</v>
      </c>
      <c r="AQ76" s="8">
        <v>3.9118429568893724E-4</v>
      </c>
      <c r="AR76" s="8">
        <v>3.2351731524779532E-4</v>
      </c>
      <c r="AS76" s="8">
        <v>1.0718054566224671E-4</v>
      </c>
      <c r="AT76" s="8">
        <v>7.156894500672603E-4</v>
      </c>
      <c r="AU76" s="8">
        <v>4.4749112612901153E-4</v>
      </c>
      <c r="AV76" s="8">
        <v>4.0303836525526872E-4</v>
      </c>
      <c r="AW76" s="8">
        <v>5.0379795656908591E-5</v>
      </c>
      <c r="AX76" s="8">
        <v>2.6078953045929155E-4</v>
      </c>
      <c r="AY76" s="8">
        <v>7.1321985224094119E-4</v>
      </c>
      <c r="AZ76" s="8">
        <v>5.2108514135331926E-4</v>
      </c>
      <c r="BA76" s="8">
        <v>8.0410105224948218E-4</v>
      </c>
      <c r="BB76" s="8">
        <v>8.8263426312642796E-4</v>
      </c>
      <c r="BC76" s="8">
        <v>4.8700469135011629E-4</v>
      </c>
      <c r="BD76" s="8">
        <v>1.264434087075353E-4</v>
      </c>
      <c r="BE76" s="8">
        <v>7.3742191093886789E-4</v>
      </c>
      <c r="BF76" s="8">
        <v>4.2279514786582105E-4</v>
      </c>
      <c r="BG76" s="8">
        <v>4.0995323916896204E-5</v>
      </c>
      <c r="BH76" s="8">
        <v>4.9391956526380976E-7</v>
      </c>
      <c r="BI76" s="8">
        <v>9.0436672399803555E-4</v>
      </c>
      <c r="BJ76" s="8">
        <v>3.8377550220998008E-4</v>
      </c>
      <c r="BK76" s="8">
        <v>1.5558466305810005E-4</v>
      </c>
      <c r="BL76" s="8">
        <v>1.4521235218756005E-3</v>
      </c>
      <c r="BM76" s="8">
        <v>6.0949674353554114E-4</v>
      </c>
      <c r="BN76" s="8">
        <v>5.482507174428288E-4</v>
      </c>
      <c r="BO76" s="8">
        <v>9.5721611748126321E-4</v>
      </c>
      <c r="BP76" s="8">
        <v>7.1766512832831546E-4</v>
      </c>
      <c r="BQ76" s="8">
        <v>5.2602433700595736E-4</v>
      </c>
      <c r="BR76" s="8">
        <v>3.6352480003416391E-4</v>
      </c>
      <c r="BS76" s="8">
        <v>2.7214968046035913E-4</v>
      </c>
      <c r="BT76" s="8">
        <v>1.9509822827920481E-4</v>
      </c>
      <c r="BU76" s="8">
        <v>4.3168570004056969E-4</v>
      </c>
      <c r="BV76" s="8">
        <v>3.0227877394145157E-4</v>
      </c>
      <c r="BW76" s="8">
        <v>2.8943686524459251E-4</v>
      </c>
      <c r="BX76" s="8">
        <v>8.6139572182008411E-4</v>
      </c>
      <c r="BY76" s="8">
        <v>3.2252947611726779E-4</v>
      </c>
      <c r="BZ76" s="8">
        <v>1.9756782610552388E-5</v>
      </c>
      <c r="CA76" s="8">
        <v>4.3168570004056969E-4</v>
      </c>
      <c r="CB76" s="8">
        <v>3.9908700873315825E-4</v>
      </c>
      <c r="CC76" s="8">
        <v>2.9882133698460488E-4</v>
      </c>
      <c r="CD76" s="8">
        <v>1.2012123827215852E-3</v>
      </c>
      <c r="CE76" s="8">
        <v>3.2450515437832295E-4</v>
      </c>
      <c r="CF76" s="8">
        <v>1.3829747827386671E-5</v>
      </c>
      <c r="CG76" s="8">
        <v>4.9391956526380976E-7</v>
      </c>
      <c r="CH76" s="8">
        <v>1.6793265218969528E-3</v>
      </c>
      <c r="CI76" s="8">
        <v>1.0021627979202698E-3</v>
      </c>
      <c r="CJ76" s="8">
        <v>5.39854084833344E-4</v>
      </c>
      <c r="CK76" s="8">
        <v>5.1960338265752784E-4</v>
      </c>
      <c r="CL76" s="8">
        <v>4.3267353917109732E-4</v>
      </c>
      <c r="CM76" s="8">
        <v>2.0102526306237055E-4</v>
      </c>
      <c r="CN76" s="8">
        <v>1.6990833045075053E-4</v>
      </c>
      <c r="CO76" s="8">
        <v>3.2213434046505667E-3</v>
      </c>
      <c r="CP76" s="8">
        <v>8.4114501964426783E-4</v>
      </c>
      <c r="CQ76" s="8">
        <v>5.1762770439647257E-4</v>
      </c>
      <c r="CR76" s="8">
        <v>5.0527971526487735E-4</v>
      </c>
      <c r="CS76" s="8">
        <v>4.0550796308158778E-4</v>
      </c>
      <c r="CT76" s="8">
        <v>3.3932274133623727E-4</v>
      </c>
      <c r="CU76" s="8">
        <v>2.1633676958554866E-4</v>
      </c>
      <c r="CV76" s="8">
        <v>2.0547053914974486E-4</v>
      </c>
      <c r="CW76" s="8">
        <v>7.3594015224307641E-5</v>
      </c>
      <c r="CX76" s="8">
        <v>5.5318991309546685E-5</v>
      </c>
      <c r="CY76" s="8">
        <v>3.9513565221104781E-6</v>
      </c>
      <c r="CZ76" s="8">
        <v>1.2293657979416223E-3</v>
      </c>
      <c r="DA76" s="8">
        <v>9.7944249791813453E-4</v>
      </c>
      <c r="DB76" s="8">
        <v>6.0307578918711172E-4</v>
      </c>
      <c r="DC76" s="8">
        <v>5.7097101744496407E-4</v>
      </c>
      <c r="DD76" s="8">
        <v>5.2108514135331926E-4</v>
      </c>
      <c r="DE76" s="8">
        <v>4.7564454134904876E-4</v>
      </c>
      <c r="DF76" s="8">
        <v>4.3020394134477826E-4</v>
      </c>
      <c r="DG76" s="8">
        <v>4.0896540003843447E-4</v>
      </c>
      <c r="DH76" s="8">
        <v>3.669822369910106E-4</v>
      </c>
      <c r="DI76" s="8">
        <v>3.8081198481839729E-4</v>
      </c>
      <c r="DJ76" s="8">
        <v>3.3388962611833538E-4</v>
      </c>
      <c r="DK76" s="8">
        <v>1.9657998697499625E-4</v>
      </c>
      <c r="DL76" s="8">
        <v>1.8077456088655435E-4</v>
      </c>
      <c r="DM76" s="8">
        <v>9.2165390878226887E-4</v>
      </c>
      <c r="DN76" s="8">
        <v>4.7910197830589545E-4</v>
      </c>
      <c r="DO76" s="8">
        <v>6.5888870006192211E-4</v>
      </c>
      <c r="DP76" s="8">
        <v>4.0106268699421346E-4</v>
      </c>
      <c r="DQ76" s="8">
        <v>7.556969348536289E-4</v>
      </c>
      <c r="DR76" s="8">
        <v>1.5163330653598957E-4</v>
      </c>
      <c r="DS76" s="8">
        <v>6.2727784788503831E-4</v>
      </c>
      <c r="DT76" s="8">
        <v>4.7712630004484018E-4</v>
      </c>
      <c r="DU76" s="8">
        <v>4.548999196079687E-4</v>
      </c>
      <c r="DV76" s="8">
        <v>3.7290927177417634E-4</v>
      </c>
      <c r="DW76" s="8">
        <v>3.5018897177204107E-4</v>
      </c>
      <c r="DX76" s="8">
        <v>3.4821329351098586E-4</v>
      </c>
      <c r="DY76" s="8">
        <v>2.405388282834753E-4</v>
      </c>
      <c r="DZ76" s="8">
        <v>4.1736203264791915E-4</v>
      </c>
    </row>
    <row r="77" spans="4:130" x14ac:dyDescent="0.25">
      <c r="D77" s="60" t="s">
        <v>62</v>
      </c>
      <c r="E77" s="60">
        <v>1.0281211965921466E-2</v>
      </c>
      <c r="G77" s="60" t="s">
        <v>63</v>
      </c>
      <c r="H77" s="60">
        <f t="shared" si="120"/>
        <v>277.89386766809724</v>
      </c>
      <c r="I77" s="60">
        <f t="shared" si="121"/>
        <v>266.05792560801143</v>
      </c>
      <c r="J77" s="60">
        <f t="shared" si="122"/>
        <v>261.70903505007152</v>
      </c>
      <c r="K77" s="60">
        <f t="shared" si="123"/>
        <v>267.29208869814022</v>
      </c>
      <c r="L77" s="60">
        <f t="shared" si="124"/>
        <v>304.6825529327611</v>
      </c>
      <c r="M77" s="60">
        <f t="shared" si="125"/>
        <v>352.86802002861231</v>
      </c>
      <c r="N77" s="60">
        <f t="shared" si="126"/>
        <v>385.79077110157368</v>
      </c>
      <c r="O77" s="60">
        <f t="shared" si="127"/>
        <v>397.91807868383404</v>
      </c>
      <c r="P77" s="60">
        <f t="shared" si="128"/>
        <v>411.37834191702433</v>
      </c>
      <c r="Q77" s="60">
        <f t="shared" si="129"/>
        <v>444.28226251788266</v>
      </c>
      <c r="R77" s="60">
        <f t="shared" si="130"/>
        <v>469.06513519313302</v>
      </c>
      <c r="S77" s="60">
        <f t="shared" si="131"/>
        <v>455.03210944206012</v>
      </c>
      <c r="T77" s="60">
        <f t="shared" si="132"/>
        <v>430.33761444921316</v>
      </c>
      <c r="U77" s="60">
        <f t="shared" si="133"/>
        <v>413.86481974248926</v>
      </c>
      <c r="V77" s="60">
        <f t="shared" si="134"/>
        <v>418.48150286123035</v>
      </c>
      <c r="W77" s="60">
        <f t="shared" si="135"/>
        <v>430.20394134477829</v>
      </c>
      <c r="X77" s="60">
        <f t="shared" si="136"/>
        <v>435.7633662374821</v>
      </c>
      <c r="Y77" s="60">
        <f t="shared" si="137"/>
        <v>492.74339842632332</v>
      </c>
      <c r="Z77" s="60">
        <f t="shared" si="138"/>
        <v>595.30552217453499</v>
      </c>
      <c r="AA77" s="60">
        <f t="shared" si="139"/>
        <v>583.1861745350501</v>
      </c>
      <c r="AB77" s="60">
        <f t="shared" si="140"/>
        <v>556.76315379113021</v>
      </c>
      <c r="AC77" s="60">
        <f t="shared" si="141"/>
        <v>497.28637768240338</v>
      </c>
      <c r="AD77" s="60">
        <f t="shared" si="142"/>
        <v>409.43577181688124</v>
      </c>
      <c r="AE77" s="60">
        <f t="shared" si="143"/>
        <v>331.78957081545065</v>
      </c>
      <c r="AL77" s="32">
        <v>17</v>
      </c>
      <c r="AM77" s="8">
        <v>9.7558962590481063E-4</v>
      </c>
      <c r="AN77" s="8">
        <v>7.1042936860760575E-4</v>
      </c>
      <c r="AO77" s="8">
        <v>4.7378634652915679E-4</v>
      </c>
      <c r="AP77" s="8">
        <v>4.5577546112783715E-4</v>
      </c>
      <c r="AQ77" s="8">
        <v>3.9623947882903079E-4</v>
      </c>
      <c r="AR77" s="8">
        <v>3.2769805382956463E-4</v>
      </c>
      <c r="AS77" s="8">
        <v>1.0856561478017637E-4</v>
      </c>
      <c r="AT77" s="8">
        <v>7.2493813740311314E-4</v>
      </c>
      <c r="AU77" s="8">
        <v>4.5327394926654278E-4</v>
      </c>
      <c r="AV77" s="8">
        <v>4.0824673576324386E-4</v>
      </c>
      <c r="AW77" s="8">
        <v>5.1030841970405483E-5</v>
      </c>
      <c r="AX77" s="8">
        <v>2.6415965255268715E-4</v>
      </c>
      <c r="AY77" s="8">
        <v>7.2243662554181878E-4</v>
      </c>
      <c r="AZ77" s="8">
        <v>5.278190027331155E-4</v>
      </c>
      <c r="BA77" s="8">
        <v>8.1449226203745228E-4</v>
      </c>
      <c r="BB77" s="8">
        <v>8.9404033922661373E-4</v>
      </c>
      <c r="BC77" s="8">
        <v>4.9329813904725297E-4</v>
      </c>
      <c r="BD77" s="8">
        <v>1.280774072982726E-4</v>
      </c>
      <c r="BE77" s="8">
        <v>7.4695144178250374E-4</v>
      </c>
      <c r="BF77" s="8">
        <v>4.282588306535989E-4</v>
      </c>
      <c r="BG77" s="8">
        <v>4.1525096897486813E-5</v>
      </c>
      <c r="BH77" s="8">
        <v>5.0030237225887733E-7</v>
      </c>
      <c r="BI77" s="8">
        <v>9.1605364360600422E-4</v>
      </c>
      <c r="BJ77" s="8">
        <v>3.8873494324514763E-4</v>
      </c>
      <c r="BK77" s="8">
        <v>1.5759524726154635E-4</v>
      </c>
      <c r="BL77" s="8">
        <v>1.470888974441099E-3</v>
      </c>
      <c r="BM77" s="8">
        <v>6.1737312736745453E-4</v>
      </c>
      <c r="BN77" s="8">
        <v>5.5533563320735375E-4</v>
      </c>
      <c r="BO77" s="8">
        <v>9.6958599743770418E-4</v>
      </c>
      <c r="BP77" s="8">
        <v>7.269393468921487E-4</v>
      </c>
      <c r="BQ77" s="8">
        <v>5.3282202645570423E-4</v>
      </c>
      <c r="BR77" s="8">
        <v>3.6822254598253368E-4</v>
      </c>
      <c r="BS77" s="8">
        <v>2.7566660711464137E-4</v>
      </c>
      <c r="BT77" s="8">
        <v>1.976194370422565E-4</v>
      </c>
      <c r="BU77" s="8">
        <v>4.3726427335425875E-4</v>
      </c>
      <c r="BV77" s="8">
        <v>3.061850518224329E-4</v>
      </c>
      <c r="BW77" s="8">
        <v>2.931771901437021E-4</v>
      </c>
      <c r="BX77" s="8">
        <v>8.7252733721948194E-4</v>
      </c>
      <c r="BY77" s="8">
        <v>3.2669744908504691E-4</v>
      </c>
      <c r="BZ77" s="8">
        <v>2.0012094890355089E-5</v>
      </c>
      <c r="CA77" s="8">
        <v>4.3726427335425875E-4</v>
      </c>
      <c r="CB77" s="8">
        <v>4.042443167851728E-4</v>
      </c>
      <c r="CC77" s="8">
        <v>3.0268293521662075E-4</v>
      </c>
      <c r="CD77" s="8">
        <v>1.2167353693335896E-3</v>
      </c>
      <c r="CE77" s="8">
        <v>3.2869865857408236E-4</v>
      </c>
      <c r="CF77" s="8">
        <v>1.4008466423248564E-5</v>
      </c>
      <c r="CG77" s="8">
        <v>5.0030237225887733E-7</v>
      </c>
      <c r="CH77" s="8">
        <v>1.7010280656801825E-3</v>
      </c>
      <c r="CI77" s="8">
        <v>1.0151135133132619E-3</v>
      </c>
      <c r="CJ77" s="8">
        <v>5.4683049287895292E-4</v>
      </c>
      <c r="CK77" s="8">
        <v>5.2631809561633886E-4</v>
      </c>
      <c r="CL77" s="8">
        <v>4.3826487809877653E-4</v>
      </c>
      <c r="CM77" s="8">
        <v>2.0362306550936307E-4</v>
      </c>
      <c r="CN77" s="8">
        <v>1.7210401605705376E-4</v>
      </c>
      <c r="CO77" s="8">
        <v>3.2629720718723972E-3</v>
      </c>
      <c r="CP77" s="8">
        <v>8.5201493995686788E-4</v>
      </c>
      <c r="CQ77" s="8">
        <v>5.2431688612730341E-4</v>
      </c>
      <c r="CR77" s="8">
        <v>5.1180932682083147E-4</v>
      </c>
      <c r="CS77" s="8">
        <v>4.1074824762453828E-4</v>
      </c>
      <c r="CT77" s="8">
        <v>3.4370772974184872E-4</v>
      </c>
      <c r="CU77" s="8">
        <v>2.1913243904938826E-4</v>
      </c>
      <c r="CV77" s="8">
        <v>2.0812578685969297E-4</v>
      </c>
      <c r="CW77" s="8">
        <v>7.4545053466572707E-5</v>
      </c>
      <c r="CX77" s="8">
        <v>5.6033865692994256E-5</v>
      </c>
      <c r="CY77" s="8">
        <v>4.0024189780710187E-6</v>
      </c>
      <c r="CZ77" s="8">
        <v>1.2452526045523453E-3</v>
      </c>
      <c r="DA77" s="8">
        <v>9.9209960418935347E-4</v>
      </c>
      <c r="DB77" s="8">
        <v>6.1086919652808915E-4</v>
      </c>
      <c r="DC77" s="8">
        <v>5.7834954233126207E-4</v>
      </c>
      <c r="DD77" s="8">
        <v>5.278190027331155E-4</v>
      </c>
      <c r="DE77" s="8">
        <v>4.8179118448529886E-4</v>
      </c>
      <c r="DF77" s="8">
        <v>4.3576336623748211E-4</v>
      </c>
      <c r="DG77" s="8">
        <v>4.1425036423035043E-4</v>
      </c>
      <c r="DH77" s="8">
        <v>3.7172466258834582E-4</v>
      </c>
      <c r="DI77" s="8">
        <v>3.857331290115944E-4</v>
      </c>
      <c r="DJ77" s="8">
        <v>3.3820440364700107E-4</v>
      </c>
      <c r="DK77" s="8">
        <v>1.9912034415903315E-4</v>
      </c>
      <c r="DL77" s="8">
        <v>1.8311066824674906E-4</v>
      </c>
      <c r="DM77" s="8">
        <v>9.3356422663506489E-4</v>
      </c>
      <c r="DN77" s="8">
        <v>4.85293301091111E-4</v>
      </c>
      <c r="DO77" s="8">
        <v>6.6740336459334229E-4</v>
      </c>
      <c r="DP77" s="8">
        <v>4.0624552627420836E-4</v>
      </c>
      <c r="DQ77" s="8">
        <v>7.6546262955608235E-4</v>
      </c>
      <c r="DR77" s="8">
        <v>1.5359282828347534E-4</v>
      </c>
      <c r="DS77" s="8">
        <v>6.3538401276877412E-4</v>
      </c>
      <c r="DT77" s="8">
        <v>4.832920916020755E-4</v>
      </c>
      <c r="DU77" s="8">
        <v>4.6077848485042593E-4</v>
      </c>
      <c r="DV77" s="8">
        <v>3.7772829105545234E-4</v>
      </c>
      <c r="DW77" s="8">
        <v>3.5471438193154396E-4</v>
      </c>
      <c r="DX77" s="8">
        <v>3.5271317244250846E-4</v>
      </c>
      <c r="DY77" s="8">
        <v>2.436472552900732E-4</v>
      </c>
      <c r="DZ77" s="8">
        <v>4.2275550455875125E-4</v>
      </c>
    </row>
    <row r="78" spans="4:130" x14ac:dyDescent="0.25">
      <c r="D78" s="60" t="s">
        <v>63</v>
      </c>
      <c r="E78" s="60">
        <v>9.2989985693848354E-3</v>
      </c>
      <c r="G78" s="60" t="s">
        <v>64</v>
      </c>
      <c r="H78" s="60">
        <f t="shared" si="120"/>
        <v>264.17465261674459</v>
      </c>
      <c r="I78" s="60">
        <f t="shared" si="121"/>
        <v>252.92303375824739</v>
      </c>
      <c r="J78" s="60">
        <f t="shared" si="122"/>
        <v>248.78884158606112</v>
      </c>
      <c r="K78" s="60">
        <f t="shared" si="123"/>
        <v>254.09626801614249</v>
      </c>
      <c r="L78" s="60">
        <f t="shared" si="124"/>
        <v>289.64081955031713</v>
      </c>
      <c r="M78" s="60">
        <f t="shared" si="125"/>
        <v>335.44744039459357</v>
      </c>
      <c r="N78" s="60">
        <f t="shared" si="126"/>
        <v>366.74484325155339</v>
      </c>
      <c r="O78" s="60">
        <f t="shared" si="127"/>
        <v>378.27344334123376</v>
      </c>
      <c r="P78" s="60">
        <f t="shared" si="128"/>
        <v>391.06919300493246</v>
      </c>
      <c r="Q78" s="60">
        <f t="shared" si="129"/>
        <v>422.3486950227404</v>
      </c>
      <c r="R78" s="60">
        <f t="shared" si="130"/>
        <v>445.90807340977517</v>
      </c>
      <c r="S78" s="60">
        <f t="shared" si="131"/>
        <v>432.56783767856001</v>
      </c>
      <c r="T78" s="60">
        <f t="shared" si="132"/>
        <v>409.09247389661141</v>
      </c>
      <c r="U78" s="60">
        <f t="shared" si="133"/>
        <v>393.43291704567292</v>
      </c>
      <c r="V78" s="60">
        <f t="shared" si="134"/>
        <v>397.82168125040045</v>
      </c>
      <c r="W78" s="60">
        <f t="shared" si="135"/>
        <v>408.9654000384345</v>
      </c>
      <c r="X78" s="60">
        <f t="shared" si="136"/>
        <v>414.25036423035044</v>
      </c>
      <c r="Y78" s="60">
        <f t="shared" si="137"/>
        <v>468.41737531227983</v>
      </c>
      <c r="Z78" s="60">
        <f t="shared" si="138"/>
        <v>565.91615655627447</v>
      </c>
      <c r="AA78" s="60">
        <f t="shared" si="139"/>
        <v>554.3951234386011</v>
      </c>
      <c r="AB78" s="60">
        <f t="shared" si="140"/>
        <v>529.2765687015567</v>
      </c>
      <c r="AC78" s="60">
        <f t="shared" si="141"/>
        <v>472.7360743065787</v>
      </c>
      <c r="AD78" s="60">
        <f t="shared" si="142"/>
        <v>389.22252475818334</v>
      </c>
      <c r="AE78" s="60">
        <f t="shared" si="143"/>
        <v>315.40960348472231</v>
      </c>
      <c r="AL78" s="32">
        <v>18</v>
      </c>
      <c r="AM78" s="8">
        <v>1.1031568621484849E-3</v>
      </c>
      <c r="AN78" s="8">
        <v>8.033244842312044E-4</v>
      </c>
      <c r="AO78" s="8">
        <v>5.3573822997672583E-4</v>
      </c>
      <c r="AP78" s="8">
        <v>5.1537225713706137E-4</v>
      </c>
      <c r="AQ78" s="8">
        <v>4.4805140247261544E-4</v>
      </c>
      <c r="AR78" s="8">
        <v>3.7054756138833728E-4</v>
      </c>
      <c r="AS78" s="8">
        <v>1.2276155850575446E-4</v>
      </c>
      <c r="AT78" s="8">
        <v>8.1973040679648947E-4</v>
      </c>
      <c r="AU78" s="8">
        <v>5.125436497982191E-4</v>
      </c>
      <c r="AV78" s="8">
        <v>4.6162871769905834E-4</v>
      </c>
      <c r="AW78" s="8">
        <v>5.7703589712382292E-5</v>
      </c>
      <c r="AX78" s="8">
        <v>2.9870093498174361E-4</v>
      </c>
      <c r="AY78" s="8">
        <v>8.169017994576473E-4</v>
      </c>
      <c r="AZ78" s="8">
        <v>5.9683614849571876E-4</v>
      </c>
      <c r="BA78" s="8">
        <v>9.2099454952704286E-4</v>
      </c>
      <c r="BB78" s="8">
        <v>1.0109442629022271E-3</v>
      </c>
      <c r="BC78" s="8">
        <v>5.5780136721969554E-4</v>
      </c>
      <c r="BD78" s="8">
        <v>1.448246957487242E-4</v>
      </c>
      <c r="BE78" s="8">
        <v>8.4462215137830155E-4</v>
      </c>
      <c r="BF78" s="8">
        <v>4.8425757640979645E-4</v>
      </c>
      <c r="BG78" s="8">
        <v>4.6954881824781664E-5</v>
      </c>
      <c r="BH78" s="8">
        <v>5.657214677684539E-7</v>
      </c>
      <c r="BI78" s="8">
        <v>1.0358360074840388E-3</v>
      </c>
      <c r="BJ78" s="8">
        <v>4.3956558045608857E-4</v>
      </c>
      <c r="BK78" s="8">
        <v>1.7820226234706296E-4</v>
      </c>
      <c r="BL78" s="8">
        <v>1.6632211152392542E-3</v>
      </c>
      <c r="BM78" s="8">
        <v>6.9810029122627205E-4</v>
      </c>
      <c r="BN78" s="8">
        <v>6.2795082922298374E-4</v>
      </c>
      <c r="BO78" s="8">
        <v>1.0963682045352636E-3</v>
      </c>
      <c r="BP78" s="8">
        <v>8.2199329266756339E-4</v>
      </c>
      <c r="BQ78" s="8">
        <v>6.0249336317340341E-4</v>
      </c>
      <c r="BR78" s="8">
        <v>4.1637100027758201E-4</v>
      </c>
      <c r="BS78" s="8">
        <v>3.1171252874041805E-4</v>
      </c>
      <c r="BT78" s="8">
        <v>2.2345997976853924E-4</v>
      </c>
      <c r="BU78" s="8">
        <v>4.9444056282962868E-4</v>
      </c>
      <c r="BV78" s="8">
        <v>3.4622153827429375E-4</v>
      </c>
      <c r="BW78" s="8">
        <v>3.3151278011231395E-4</v>
      </c>
      <c r="BX78" s="8">
        <v>9.8661823978818354E-4</v>
      </c>
      <c r="BY78" s="8">
        <v>3.6941611845280037E-4</v>
      </c>
      <c r="BZ78" s="8">
        <v>2.2628858710738154E-5</v>
      </c>
      <c r="CA78" s="8">
        <v>4.9444056282962868E-4</v>
      </c>
      <c r="CB78" s="8">
        <v>4.5710294595691071E-4</v>
      </c>
      <c r="CC78" s="8">
        <v>3.4226148799991457E-4</v>
      </c>
      <c r="CD78" s="8">
        <v>1.3758346096128797E-3</v>
      </c>
      <c r="CE78" s="8">
        <v>3.7167900432387413E-4</v>
      </c>
      <c r="CF78" s="8">
        <v>1.5840201097516708E-5</v>
      </c>
      <c r="CG78" s="8">
        <v>5.657214677684539E-7</v>
      </c>
      <c r="CH78" s="8">
        <v>1.9234529904127429E-3</v>
      </c>
      <c r="CI78" s="8">
        <v>1.147848858102193E-3</v>
      </c>
      <c r="CJ78" s="8">
        <v>6.1833356427092002E-4</v>
      </c>
      <c r="CK78" s="8">
        <v>5.951389840924134E-4</v>
      </c>
      <c r="CL78" s="8">
        <v>4.9557200576516558E-4</v>
      </c>
      <c r="CM78" s="8">
        <v>2.3024863738176071E-4</v>
      </c>
      <c r="CN78" s="8">
        <v>1.9460818491234811E-4</v>
      </c>
      <c r="CO78" s="8">
        <v>3.6896354127858555E-3</v>
      </c>
      <c r="CP78" s="8">
        <v>9.6342365960967681E-4</v>
      </c>
      <c r="CQ78" s="8">
        <v>5.9287609822133958E-4</v>
      </c>
      <c r="CR78" s="8">
        <v>5.7873306152712823E-4</v>
      </c>
      <c r="CS78" s="8">
        <v>4.6445732503790066E-4</v>
      </c>
      <c r="CT78" s="8">
        <v>3.8865064835692781E-4</v>
      </c>
      <c r="CU78" s="8">
        <v>2.4778600288258279E-4</v>
      </c>
      <c r="CV78" s="8">
        <v>2.353401305916768E-4</v>
      </c>
      <c r="CW78" s="8">
        <v>8.4292498697499622E-5</v>
      </c>
      <c r="CX78" s="8">
        <v>6.3360804390066833E-5</v>
      </c>
      <c r="CY78" s="8">
        <v>4.5257717421476312E-6</v>
      </c>
      <c r="CZ78" s="8">
        <v>1.4080807332756814E-3</v>
      </c>
      <c r="DA78" s="8">
        <v>1.1218256705848439E-3</v>
      </c>
      <c r="DB78" s="8">
        <v>6.9074591214528214E-4</v>
      </c>
      <c r="DC78" s="8">
        <v>6.5397401674033263E-4</v>
      </c>
      <c r="DD78" s="8">
        <v>5.9683614849571876E-4</v>
      </c>
      <c r="DE78" s="8">
        <v>5.4478977346102109E-4</v>
      </c>
      <c r="DF78" s="8">
        <v>4.9274339842632331E-4</v>
      </c>
      <c r="DG78" s="8">
        <v>4.6841737531227979E-4</v>
      </c>
      <c r="DH78" s="8">
        <v>4.2033105055196119E-4</v>
      </c>
      <c r="DI78" s="8">
        <v>4.361712516494779E-4</v>
      </c>
      <c r="DJ78" s="8">
        <v>3.8242771221147476E-4</v>
      </c>
      <c r="DK78" s="8">
        <v>2.2515714417184463E-4</v>
      </c>
      <c r="DL78" s="8">
        <v>2.070540572032541E-4</v>
      </c>
      <c r="DM78" s="8">
        <v>1.0556362588559347E-3</v>
      </c>
      <c r="DN78" s="8">
        <v>5.4874982373540016E-4</v>
      </c>
      <c r="DO78" s="8">
        <v>7.5467243800311746E-4</v>
      </c>
      <c r="DP78" s="8">
        <v>4.5936583182798452E-4</v>
      </c>
      <c r="DQ78" s="8">
        <v>8.6555384568573447E-4</v>
      </c>
      <c r="DR78" s="8">
        <v>1.7367649060491533E-4</v>
      </c>
      <c r="DS78" s="8">
        <v>7.1846626406593629E-4</v>
      </c>
      <c r="DT78" s="8">
        <v>5.4648693786432645E-4</v>
      </c>
      <c r="DU78" s="8">
        <v>5.2102947181474591E-4</v>
      </c>
      <c r="DV78" s="8">
        <v>4.2711970816518264E-4</v>
      </c>
      <c r="DW78" s="8">
        <v>4.010965206478338E-4</v>
      </c>
      <c r="DX78" s="8">
        <v>3.9883363477675999E-4</v>
      </c>
      <c r="DY78" s="8">
        <v>2.7550635480323699E-4</v>
      </c>
      <c r="DZ78" s="8">
        <v>4.7803464026434345E-4</v>
      </c>
    </row>
    <row r="79" spans="4:130" x14ac:dyDescent="0.25">
      <c r="D79" s="60" t="s">
        <v>64</v>
      </c>
      <c r="E79" s="60">
        <v>8.839920568829672E-3</v>
      </c>
      <c r="G79" s="60" t="s">
        <v>65</v>
      </c>
      <c r="H79" s="60">
        <f t="shared" si="120"/>
        <v>237.05527402686138</v>
      </c>
      <c r="I79" s="60">
        <f t="shared" si="121"/>
        <v>226.95871265987657</v>
      </c>
      <c r="J79" s="60">
        <f t="shared" si="122"/>
        <v>223.24892427348237</v>
      </c>
      <c r="K79" s="60">
        <f t="shared" si="123"/>
        <v>228.01150620289113</v>
      </c>
      <c r="L79" s="60">
        <f t="shared" si="124"/>
        <v>259.90716053850917</v>
      </c>
      <c r="M79" s="60">
        <f t="shared" si="125"/>
        <v>301.01141088548673</v>
      </c>
      <c r="N79" s="60">
        <f t="shared" si="126"/>
        <v>329.09591610616445</v>
      </c>
      <c r="O79" s="60">
        <f t="shared" si="127"/>
        <v>339.44102464074479</v>
      </c>
      <c r="P79" s="60">
        <f t="shared" si="128"/>
        <v>350.92320096940193</v>
      </c>
      <c r="Q79" s="60">
        <f t="shared" si="129"/>
        <v>378.99164299745905</v>
      </c>
      <c r="R79" s="60">
        <f t="shared" si="130"/>
        <v>400.13248616360255</v>
      </c>
      <c r="S79" s="60">
        <f t="shared" si="131"/>
        <v>388.1617190762924</v>
      </c>
      <c r="T79" s="60">
        <f t="shared" si="132"/>
        <v>367.0962658275148</v>
      </c>
      <c r="U79" s="60">
        <f t="shared" si="133"/>
        <v>353.04427217987313</v>
      </c>
      <c r="V79" s="60">
        <f t="shared" si="134"/>
        <v>356.98249899643417</v>
      </c>
      <c r="W79" s="60">
        <f t="shared" si="135"/>
        <v>366.98223699101061</v>
      </c>
      <c r="X79" s="60">
        <f t="shared" si="136"/>
        <v>371.72466258834584</v>
      </c>
      <c r="Y79" s="60">
        <f t="shared" si="137"/>
        <v>420.3310505519612</v>
      </c>
      <c r="Z79" s="60">
        <f t="shared" si="138"/>
        <v>507.82089893878248</v>
      </c>
      <c r="AA79" s="60">
        <f t="shared" si="139"/>
        <v>497.48258057352723</v>
      </c>
      <c r="AB79" s="60">
        <f t="shared" si="140"/>
        <v>474.94262143146926</v>
      </c>
      <c r="AC79" s="60">
        <f t="shared" si="141"/>
        <v>424.20640484273906</v>
      </c>
      <c r="AD79" s="60">
        <f t="shared" si="142"/>
        <v>349.26610615378047</v>
      </c>
      <c r="AE79" s="60">
        <f t="shared" si="143"/>
        <v>283.03059829607326</v>
      </c>
      <c r="AL79" s="32">
        <v>19</v>
      </c>
      <c r="AM79" s="8">
        <v>1.3327735571071677E-3</v>
      </c>
      <c r="AN79" s="8">
        <v>9.7053253902162993E-4</v>
      </c>
      <c r="AO79" s="8">
        <v>6.472495172207631E-4</v>
      </c>
      <c r="AP79" s="8">
        <v>6.2264446693570765E-4</v>
      </c>
      <c r="AQ79" s="8">
        <v>5.4131110627121887E-4</v>
      </c>
      <c r="AR79" s="8">
        <v>4.4767522046420253E-4</v>
      </c>
      <c r="AS79" s="8">
        <v>1.4831377532936176E-4</v>
      </c>
      <c r="AT79" s="8">
        <v>9.9035327397348021E-4</v>
      </c>
      <c r="AU79" s="8">
        <v>6.1922709884056103E-4</v>
      </c>
      <c r="AV79" s="8">
        <v>5.5771447312792254E-4</v>
      </c>
      <c r="AW79" s="8">
        <v>6.9714309140990317E-5</v>
      </c>
      <c r="AX79" s="8">
        <v>3.6087407084747927E-4</v>
      </c>
      <c r="AY79" s="8">
        <v>9.8693590587833348E-4</v>
      </c>
      <c r="AZ79" s="8">
        <v>7.2106466807592921E-4</v>
      </c>
      <c r="BA79" s="8">
        <v>1.1126950517797278E-3</v>
      </c>
      <c r="BB79" s="8">
        <v>1.2213673572053893E-3</v>
      </c>
      <c r="BC79" s="8">
        <v>6.739049883629064E-4</v>
      </c>
      <c r="BD79" s="8">
        <v>1.7496924647150512E-4</v>
      </c>
      <c r="BE79" s="8">
        <v>1.02042611321077E-3</v>
      </c>
      <c r="BF79" s="8">
        <v>5.8505341788909527E-4</v>
      </c>
      <c r="BG79" s="8">
        <v>5.6728310379433299E-5</v>
      </c>
      <c r="BH79" s="8">
        <v>6.8347361902931689E-7</v>
      </c>
      <c r="BI79" s="8">
        <v>1.2514401964426793E-3</v>
      </c>
      <c r="BJ79" s="8">
        <v>5.3105900198577923E-4</v>
      </c>
      <c r="BK79" s="8">
        <v>2.152941899942348E-4</v>
      </c>
      <c r="BL79" s="8">
        <v>2.0094124399461914E-3</v>
      </c>
      <c r="BM79" s="8">
        <v>8.434064458821771E-4</v>
      </c>
      <c r="BN79" s="8">
        <v>7.5865571712254169E-4</v>
      </c>
      <c r="BO79" s="8">
        <v>1.3245718736788162E-3</v>
      </c>
      <c r="BP79" s="8">
        <v>9.9308716844959751E-4</v>
      </c>
      <c r="BQ79" s="8">
        <v>7.2789940426622245E-4</v>
      </c>
      <c r="BR79" s="8">
        <v>5.0303658360557717E-4</v>
      </c>
      <c r="BS79" s="8">
        <v>3.7659396408515361E-4</v>
      </c>
      <c r="BT79" s="8">
        <v>2.6997207951658017E-4</v>
      </c>
      <c r="BU79" s="8">
        <v>5.9735594303162289E-4</v>
      </c>
      <c r="BV79" s="8">
        <v>4.1828585484594193E-4</v>
      </c>
      <c r="BW79" s="8">
        <v>4.0051554075117972E-4</v>
      </c>
      <c r="BX79" s="8">
        <v>1.1919779915871285E-3</v>
      </c>
      <c r="BY79" s="8">
        <v>4.4630827322614394E-4</v>
      </c>
      <c r="BZ79" s="8">
        <v>2.7338944761172674E-5</v>
      </c>
      <c r="CA79" s="8">
        <v>5.9735594303162289E-4</v>
      </c>
      <c r="CB79" s="8">
        <v>5.5224668417568805E-4</v>
      </c>
      <c r="CC79" s="8">
        <v>4.1350153951273672E-4</v>
      </c>
      <c r="CD79" s="8">
        <v>1.6622078414792987E-3</v>
      </c>
      <c r="CE79" s="8">
        <v>4.4904216770226112E-4</v>
      </c>
      <c r="CF79" s="8">
        <v>1.9137261332820872E-5</v>
      </c>
      <c r="CG79" s="8">
        <v>6.8347361902931689E-7</v>
      </c>
      <c r="CH79" s="8">
        <v>2.3238103046996773E-3</v>
      </c>
      <c r="CI79" s="8">
        <v>1.3867679730104839E-3</v>
      </c>
      <c r="CJ79" s="8">
        <v>7.4703666559904341E-4</v>
      </c>
      <c r="CK79" s="8">
        <v>7.1901424721884123E-4</v>
      </c>
      <c r="CL79" s="8">
        <v>5.9872289026968164E-4</v>
      </c>
      <c r="CM79" s="8">
        <v>2.7817376294493194E-4</v>
      </c>
      <c r="CN79" s="8">
        <v>2.35114924946085E-4</v>
      </c>
      <c r="CO79" s="8">
        <v>4.4576149433092046E-3</v>
      </c>
      <c r="CP79" s="8">
        <v>1.1639555732069265E-3</v>
      </c>
      <c r="CQ79" s="8">
        <v>7.1628035274272405E-4</v>
      </c>
      <c r="CR79" s="8">
        <v>6.9919351226699117E-4</v>
      </c>
      <c r="CS79" s="8">
        <v>5.6113184122306915E-4</v>
      </c>
      <c r="CT79" s="8">
        <v>4.6954637627314073E-4</v>
      </c>
      <c r="CU79" s="8">
        <v>2.9936144513484082E-4</v>
      </c>
      <c r="CV79" s="8">
        <v>2.8432502551619586E-4</v>
      </c>
      <c r="CW79" s="8">
        <v>1.0183756923536821E-4</v>
      </c>
      <c r="CX79" s="8">
        <v>7.6549045331283488E-5</v>
      </c>
      <c r="CY79" s="8">
        <v>5.4677889522345351E-6</v>
      </c>
      <c r="CZ79" s="8">
        <v>1.7011658377639697E-3</v>
      </c>
      <c r="DA79" s="8">
        <v>1.3553281865351355E-3</v>
      </c>
      <c r="DB79" s="8">
        <v>8.3452128883479599E-4</v>
      </c>
      <c r="DC79" s="8">
        <v>7.9009550359789027E-4</v>
      </c>
      <c r="DD79" s="8">
        <v>7.2106466807592921E-4</v>
      </c>
      <c r="DE79" s="8">
        <v>6.5818509512523217E-4</v>
      </c>
      <c r="DF79" s="8">
        <v>5.9530552217453491E-4</v>
      </c>
      <c r="DG79" s="8">
        <v>5.6591615655627442E-4</v>
      </c>
      <c r="DH79" s="8">
        <v>5.0782089893878243E-4</v>
      </c>
      <c r="DI79" s="8">
        <v>5.2695816027160339E-4</v>
      </c>
      <c r="DJ79" s="8">
        <v>4.6202816646381822E-4</v>
      </c>
      <c r="DK79" s="8">
        <v>2.7202250037366814E-4</v>
      </c>
      <c r="DL79" s="8">
        <v>2.5015134456472999E-4</v>
      </c>
      <c r="DM79" s="8">
        <v>1.2753617731087053E-3</v>
      </c>
      <c r="DN79" s="8">
        <v>6.6296941045843744E-4</v>
      </c>
      <c r="DO79" s="8">
        <v>9.1175380778510872E-4</v>
      </c>
      <c r="DP79" s="8">
        <v>5.5498057865180535E-4</v>
      </c>
      <c r="DQ79" s="8">
        <v>1.0457146371148549E-3</v>
      </c>
      <c r="DR79" s="8">
        <v>2.0982640104200029E-4</v>
      </c>
      <c r="DS79" s="8">
        <v>8.6801149616723243E-4</v>
      </c>
      <c r="DT79" s="8">
        <v>6.6023551598232014E-4</v>
      </c>
      <c r="DU79" s="8">
        <v>6.2947920312600078E-4</v>
      </c>
      <c r="DV79" s="8">
        <v>5.1602258236713432E-4</v>
      </c>
      <c r="DW79" s="8">
        <v>4.8458279589178564E-4</v>
      </c>
      <c r="DX79" s="8">
        <v>4.818489014156684E-4</v>
      </c>
      <c r="DY79" s="8">
        <v>3.3285165246727726E-4</v>
      </c>
      <c r="DZ79" s="8">
        <v>5.7753520807977271E-4</v>
      </c>
    </row>
    <row r="80" spans="4:130" x14ac:dyDescent="0.25">
      <c r="D80" s="60" t="s">
        <v>65</v>
      </c>
      <c r="E80" s="60">
        <v>7.9324408002903937E-3</v>
      </c>
      <c r="G80" s="60" t="s">
        <v>66</v>
      </c>
      <c r="H80" s="60">
        <f t="shared" si="120"/>
        <v>245.98871638588176</v>
      </c>
      <c r="I80" s="60">
        <f t="shared" si="121"/>
        <v>235.51166549228111</v>
      </c>
      <c r="J80" s="60">
        <f t="shared" si="122"/>
        <v>231.66207350586129</v>
      </c>
      <c r="K80" s="60">
        <f t="shared" si="123"/>
        <v>236.60413362372688</v>
      </c>
      <c r="L80" s="60">
        <f t="shared" si="124"/>
        <v>269.7017776247518</v>
      </c>
      <c r="M80" s="60">
        <f t="shared" si="125"/>
        <v>312.35504413554548</v>
      </c>
      <c r="N80" s="60">
        <f t="shared" si="126"/>
        <v>341.49791563641026</v>
      </c>
      <c r="O80" s="60">
        <f t="shared" si="127"/>
        <v>352.23288021267058</v>
      </c>
      <c r="P80" s="60">
        <f t="shared" si="128"/>
        <v>364.14776305169437</v>
      </c>
      <c r="Q80" s="60">
        <f t="shared" si="129"/>
        <v>393.27396601755174</v>
      </c>
      <c r="R80" s="60">
        <f t="shared" si="130"/>
        <v>415.21150313881242</v>
      </c>
      <c r="S80" s="60">
        <f t="shared" si="131"/>
        <v>402.78961696880413</v>
      </c>
      <c r="T80" s="60">
        <f t="shared" si="132"/>
        <v>380.93031083851133</v>
      </c>
      <c r="U80" s="60">
        <f t="shared" si="133"/>
        <v>366.34876695919547</v>
      </c>
      <c r="V80" s="60">
        <f t="shared" si="134"/>
        <v>370.4354060918584</v>
      </c>
      <c r="W80" s="60">
        <f t="shared" si="135"/>
        <v>380.81198481839732</v>
      </c>
      <c r="X80" s="60">
        <f t="shared" si="136"/>
        <v>385.73312901159443</v>
      </c>
      <c r="Y80" s="60">
        <f t="shared" si="137"/>
        <v>436.17125164947794</v>
      </c>
      <c r="Z80" s="60">
        <f t="shared" si="138"/>
        <v>526.95816027160345</v>
      </c>
      <c r="AA80" s="60">
        <f t="shared" si="139"/>
        <v>516.23024175261037</v>
      </c>
      <c r="AB80" s="60">
        <f t="shared" si="140"/>
        <v>492.84086288514516</v>
      </c>
      <c r="AC80" s="60">
        <f t="shared" si="141"/>
        <v>440.19264890141568</v>
      </c>
      <c r="AD80" s="60">
        <f t="shared" si="142"/>
        <v>362.42822051758378</v>
      </c>
      <c r="AE80" s="60">
        <f t="shared" si="143"/>
        <v>293.69662353468709</v>
      </c>
      <c r="AL80" s="32">
        <v>20</v>
      </c>
      <c r="AM80" s="8">
        <v>1.3056406892575747E-3</v>
      </c>
      <c r="AN80" s="8">
        <v>9.5077424551064419E-4</v>
      </c>
      <c r="AO80" s="8">
        <v>6.3407268344970423E-4</v>
      </c>
      <c r="AP80" s="8">
        <v>6.099685476480259E-4</v>
      </c>
      <c r="AQ80" s="8">
        <v>5.3029098763692265E-4</v>
      </c>
      <c r="AR80" s="8">
        <v>4.3856135972498024E-4</v>
      </c>
      <c r="AS80" s="8">
        <v>1.4529437413789424E-4</v>
      </c>
      <c r="AT80" s="8">
        <v>9.7019146601755172E-4</v>
      </c>
      <c r="AU80" s="8">
        <v>6.0662075100890393E-4</v>
      </c>
      <c r="AV80" s="8">
        <v>5.463604115047082E-4</v>
      </c>
      <c r="AW80" s="8">
        <v>6.8295051438088526E-5</v>
      </c>
      <c r="AX80" s="8">
        <v>3.5352732509128177E-4</v>
      </c>
      <c r="AY80" s="8">
        <v>9.6684366937842964E-4</v>
      </c>
      <c r="AZ80" s="8">
        <v>7.0638509085473912E-4</v>
      </c>
      <c r="BA80" s="8">
        <v>1.090042585698119E-3</v>
      </c>
      <c r="BB80" s="8">
        <v>1.1965025188221982E-3</v>
      </c>
      <c r="BC80" s="8">
        <v>6.6018549723485581E-4</v>
      </c>
      <c r="BD80" s="8">
        <v>1.7140718792304574E-4</v>
      </c>
      <c r="BE80" s="8">
        <v>9.9965207644182527E-4</v>
      </c>
      <c r="BF80" s="8">
        <v>5.7314278461768409E-4</v>
      </c>
      <c r="BG80" s="8">
        <v>5.5573424209424977E-5</v>
      </c>
      <c r="BH80" s="8">
        <v>6.6955932782439744E-7</v>
      </c>
      <c r="BI80" s="8">
        <v>1.2259631292464714E-3</v>
      </c>
      <c r="BJ80" s="8">
        <v>5.2024759771955662E-4</v>
      </c>
      <c r="BK80" s="8">
        <v>2.1091118826468516E-4</v>
      </c>
      <c r="BL80" s="8">
        <v>1.968504423803728E-3</v>
      </c>
      <c r="BM80" s="8">
        <v>8.2623621053530636E-4</v>
      </c>
      <c r="BN80" s="8">
        <v>7.4321085388508103E-4</v>
      </c>
      <c r="BO80" s="8">
        <v>1.2976059773236821E-3</v>
      </c>
      <c r="BP80" s="8">
        <v>9.7286970332884927E-4</v>
      </c>
      <c r="BQ80" s="8">
        <v>7.1308068413298317E-4</v>
      </c>
      <c r="BR80" s="8">
        <v>4.9279566527875643E-4</v>
      </c>
      <c r="BS80" s="8">
        <v>3.6892718963124296E-4</v>
      </c>
      <c r="BT80" s="8">
        <v>2.6447593449063696E-4</v>
      </c>
      <c r="BU80" s="8">
        <v>5.8519485251852326E-4</v>
      </c>
      <c r="BV80" s="8">
        <v>4.0977030862853121E-4</v>
      </c>
      <c r="BW80" s="8">
        <v>3.9236176610509688E-4</v>
      </c>
      <c r="BX80" s="8">
        <v>1.1677114677257489E-3</v>
      </c>
      <c r="BY80" s="8">
        <v>4.3722224106933151E-4</v>
      </c>
      <c r="BZ80" s="8">
        <v>2.6782373112975892E-5</v>
      </c>
      <c r="CA80" s="8">
        <v>5.8519485251852326E-4</v>
      </c>
      <c r="CB80" s="8">
        <v>5.4100393688211309E-4</v>
      </c>
      <c r="CC80" s="8">
        <v>4.050833933337604E-4</v>
      </c>
      <c r="CD80" s="8">
        <v>1.6283682852689344E-3</v>
      </c>
      <c r="CE80" s="8">
        <v>4.3990047838062907E-4</v>
      </c>
      <c r="CF80" s="8">
        <v>1.8747661179083128E-5</v>
      </c>
      <c r="CG80" s="8">
        <v>6.6955932782439744E-7</v>
      </c>
      <c r="CH80" s="8">
        <v>2.2765017146029508E-3</v>
      </c>
      <c r="CI80" s="8">
        <v>1.3585358761557022E-3</v>
      </c>
      <c r="CJ80" s="8">
        <v>7.3182834531206628E-4</v>
      </c>
      <c r="CK80" s="8">
        <v>7.0437641287126598E-4</v>
      </c>
      <c r="CL80" s="8">
        <v>5.8653397117417198E-4</v>
      </c>
      <c r="CM80" s="8">
        <v>2.7251064642452974E-4</v>
      </c>
      <c r="CN80" s="8">
        <v>2.3032840877159266E-4</v>
      </c>
      <c r="CO80" s="8">
        <v>4.3668659360707194E-3</v>
      </c>
      <c r="CP80" s="8">
        <v>1.1402595352849485E-3</v>
      </c>
      <c r="CQ80" s="8">
        <v>7.0169817555996831E-4</v>
      </c>
      <c r="CR80" s="8">
        <v>6.8495919236435845E-4</v>
      </c>
      <c r="CS80" s="8">
        <v>5.4970820814383018E-4</v>
      </c>
      <c r="CT80" s="8">
        <v>4.5998725821536101E-4</v>
      </c>
      <c r="CU80" s="8">
        <v>2.9326698558708599E-4</v>
      </c>
      <c r="CV80" s="8">
        <v>2.7853668037494927E-4</v>
      </c>
      <c r="CW80" s="8">
        <v>9.9764339845835205E-5</v>
      </c>
      <c r="CX80" s="8">
        <v>7.4990644716332511E-5</v>
      </c>
      <c r="CY80" s="8">
        <v>5.3564746225951795E-6</v>
      </c>
      <c r="CZ80" s="8">
        <v>1.6665331669549249E-3</v>
      </c>
      <c r="DA80" s="8">
        <v>1.3277361470757799E-3</v>
      </c>
      <c r="DB80" s="8">
        <v>8.1753193927358917E-4</v>
      </c>
      <c r="DC80" s="8">
        <v>7.7401058296500331E-4</v>
      </c>
      <c r="DD80" s="8">
        <v>7.0638509085473912E-4</v>
      </c>
      <c r="DE80" s="8">
        <v>6.4478563269489467E-4</v>
      </c>
      <c r="DF80" s="8">
        <v>5.8318617453505012E-4</v>
      </c>
      <c r="DG80" s="8">
        <v>5.5439512343860109E-4</v>
      </c>
      <c r="DH80" s="8">
        <v>4.9748258057352723E-4</v>
      </c>
      <c r="DI80" s="8">
        <v>5.1623024175261034E-4</v>
      </c>
      <c r="DJ80" s="8">
        <v>4.5262210560929265E-4</v>
      </c>
      <c r="DK80" s="8">
        <v>2.664846124741101E-4</v>
      </c>
      <c r="DL80" s="8">
        <v>2.4505871398372944E-4</v>
      </c>
      <c r="DM80" s="8">
        <v>1.2493977057203252E-3</v>
      </c>
      <c r="DN80" s="8">
        <v>6.4947254798966548E-4</v>
      </c>
      <c r="DO80" s="8">
        <v>8.9319214331774603E-4</v>
      </c>
      <c r="DP80" s="8">
        <v>5.4368217419341065E-4</v>
      </c>
      <c r="DQ80" s="8">
        <v>1.0244257715713281E-3</v>
      </c>
      <c r="DR80" s="8">
        <v>2.0555471364208999E-4</v>
      </c>
      <c r="DS80" s="8">
        <v>8.5034034633698469E-4</v>
      </c>
      <c r="DT80" s="8">
        <v>6.4679431067836781E-4</v>
      </c>
      <c r="DU80" s="8">
        <v>6.1666414092626995E-4</v>
      </c>
      <c r="DV80" s="8">
        <v>5.0551729250742001E-4</v>
      </c>
      <c r="DW80" s="8">
        <v>4.7471756342749773E-4</v>
      </c>
      <c r="DX80" s="8">
        <v>4.7203932611620012E-4</v>
      </c>
      <c r="DY80" s="8">
        <v>3.2607539265048146E-4</v>
      </c>
      <c r="DZ80" s="8">
        <v>5.6577763201161573E-4</v>
      </c>
    </row>
    <row r="81" spans="4:224" x14ac:dyDescent="0.25">
      <c r="D81" s="60" t="s">
        <v>66</v>
      </c>
      <c r="E81" s="60">
        <v>8.2313753122798036E-3</v>
      </c>
      <c r="G81" s="60" t="s">
        <v>67</v>
      </c>
      <c r="H81" s="60">
        <f t="shared" si="120"/>
        <v>215.67882266777698</v>
      </c>
      <c r="I81" s="60">
        <f t="shared" si="121"/>
        <v>206.49271838233724</v>
      </c>
      <c r="J81" s="60">
        <f t="shared" si="122"/>
        <v>203.11746003886148</v>
      </c>
      <c r="K81" s="60">
        <f t="shared" si="123"/>
        <v>207.45057630303418</v>
      </c>
      <c r="L81" s="60">
        <f t="shared" si="124"/>
        <v>236.47004108214296</v>
      </c>
      <c r="M81" s="60">
        <f t="shared" si="125"/>
        <v>273.86771703713191</v>
      </c>
      <c r="N81" s="60">
        <f t="shared" si="126"/>
        <v>299.41970294450493</v>
      </c>
      <c r="O81" s="60">
        <f t="shared" si="127"/>
        <v>308.83194166506524</v>
      </c>
      <c r="P81" s="60">
        <f t="shared" si="128"/>
        <v>319.27871312963083</v>
      </c>
      <c r="Q81" s="60">
        <f t="shared" si="129"/>
        <v>344.81608434223727</v>
      </c>
      <c r="R81" s="60">
        <f t="shared" si="130"/>
        <v>364.05055268720776</v>
      </c>
      <c r="S81" s="60">
        <f t="shared" si="131"/>
        <v>353.15924911921081</v>
      </c>
      <c r="T81" s="60">
        <f t="shared" si="132"/>
        <v>333.99337240834456</v>
      </c>
      <c r="U81" s="60">
        <f t="shared" si="133"/>
        <v>321.20851681506628</v>
      </c>
      <c r="V81" s="60">
        <f t="shared" si="134"/>
        <v>324.79161416095491</v>
      </c>
      <c r="W81" s="60">
        <f t="shared" si="135"/>
        <v>333.8896261183354</v>
      </c>
      <c r="X81" s="60">
        <f t="shared" si="136"/>
        <v>338.20440364700107</v>
      </c>
      <c r="Y81" s="60">
        <f t="shared" si="137"/>
        <v>382.42771221147478</v>
      </c>
      <c r="Z81" s="60">
        <f t="shared" si="138"/>
        <v>462.02816646381825</v>
      </c>
      <c r="AA81" s="60">
        <f t="shared" si="139"/>
        <v>452.62210560929265</v>
      </c>
      <c r="AB81" s="60">
        <f t="shared" si="140"/>
        <v>432.11468652445927</v>
      </c>
      <c r="AC81" s="60">
        <f t="shared" si="141"/>
        <v>385.95360655947729</v>
      </c>
      <c r="AD81" s="60">
        <f t="shared" si="142"/>
        <v>317.77104678325117</v>
      </c>
      <c r="AE81" s="60">
        <f t="shared" si="143"/>
        <v>257.50832361796171</v>
      </c>
      <c r="AL81" s="32">
        <v>21</v>
      </c>
      <c r="AM81" s="8">
        <v>1.2464846726667092E-3</v>
      </c>
      <c r="AN81" s="8">
        <v>9.0769653086498841E-4</v>
      </c>
      <c r="AO81" s="8">
        <v>6.0534409487967883E-4</v>
      </c>
      <c r="AP81" s="8">
        <v>5.8233207015352423E-4</v>
      </c>
      <c r="AQ81" s="8">
        <v>5.0626454397540192E-4</v>
      </c>
      <c r="AR81" s="8">
        <v>4.186910054342023E-4</v>
      </c>
      <c r="AS81" s="8">
        <v>1.3871137126598765E-4</v>
      </c>
      <c r="AT81" s="8">
        <v>9.2623399522772396E-4</v>
      </c>
      <c r="AU81" s="8">
        <v>5.7913595560822487E-4</v>
      </c>
      <c r="AV81" s="8">
        <v>5.2160589379283842E-4</v>
      </c>
      <c r="AW81" s="8">
        <v>6.5200736724104803E-5</v>
      </c>
      <c r="AX81" s="8">
        <v>3.3750969598360131E-4</v>
      </c>
      <c r="AY81" s="8">
        <v>9.230378806824247E-4</v>
      </c>
      <c r="AZ81" s="8">
        <v>6.7438016905814273E-4</v>
      </c>
      <c r="BA81" s="8">
        <v>1.0406548959494373E-3</v>
      </c>
      <c r="BB81" s="8">
        <v>1.1422913384899537E-3</v>
      </c>
      <c r="BC81" s="8">
        <v>6.3027378833301301E-4</v>
      </c>
      <c r="BD81" s="8">
        <v>1.6364106471932185E-4</v>
      </c>
      <c r="BE81" s="8">
        <v>9.5435980322635739E-4</v>
      </c>
      <c r="BF81" s="8">
        <v>5.4717481015523239E-4</v>
      </c>
      <c r="BG81" s="8">
        <v>5.3055501451967629E-5</v>
      </c>
      <c r="BH81" s="8">
        <v>6.3922290905985097E-7</v>
      </c>
      <c r="BI81" s="8">
        <v>1.1704171464885871E-3</v>
      </c>
      <c r="BJ81" s="8">
        <v>4.9667620033950414E-4</v>
      </c>
      <c r="BK81" s="8">
        <v>2.0135521635385303E-4</v>
      </c>
      <c r="BL81" s="8">
        <v>1.8793153526359616E-3</v>
      </c>
      <c r="BM81" s="8">
        <v>7.8880106977985605E-4</v>
      </c>
      <c r="BN81" s="8">
        <v>7.0953742905643458E-4</v>
      </c>
      <c r="BO81" s="8">
        <v>1.2388139977579913E-3</v>
      </c>
      <c r="BP81" s="8">
        <v>9.2879088686396343E-4</v>
      </c>
      <c r="BQ81" s="8">
        <v>6.8077239814874114E-4</v>
      </c>
      <c r="BR81" s="8">
        <v>4.7046806106805028E-4</v>
      </c>
      <c r="BS81" s="8">
        <v>3.5221182289197793E-4</v>
      </c>
      <c r="BT81" s="8">
        <v>2.5249304907864112E-4</v>
      </c>
      <c r="BU81" s="8">
        <v>5.5868082251830974E-4</v>
      </c>
      <c r="BV81" s="8">
        <v>3.9120442034462882E-4</v>
      </c>
      <c r="BW81" s="8">
        <v>3.7458462470907263E-4</v>
      </c>
      <c r="BX81" s="8">
        <v>1.1148047534003801E-3</v>
      </c>
      <c r="BY81" s="8">
        <v>4.1741255961608268E-4</v>
      </c>
      <c r="BZ81" s="8">
        <v>2.5568916362394036E-5</v>
      </c>
      <c r="CA81" s="8">
        <v>5.5868082251830974E-4</v>
      </c>
      <c r="CB81" s="8">
        <v>5.1649211052035959E-4</v>
      </c>
      <c r="CC81" s="8">
        <v>3.8672985998120977E-4</v>
      </c>
      <c r="CD81" s="8">
        <v>1.5545901148335576E-3</v>
      </c>
      <c r="CE81" s="8">
        <v>4.1996945125232204E-4</v>
      </c>
      <c r="CF81" s="8">
        <v>1.789824145367583E-5</v>
      </c>
      <c r="CG81" s="8">
        <v>6.3922290905985097E-7</v>
      </c>
      <c r="CH81" s="8">
        <v>2.1733578908034934E-3</v>
      </c>
      <c r="CI81" s="8">
        <v>1.2969832824824376E-3</v>
      </c>
      <c r="CJ81" s="8">
        <v>6.9867063960241712E-4</v>
      </c>
      <c r="CK81" s="8">
        <v>6.7246250033096316E-4</v>
      </c>
      <c r="CL81" s="8">
        <v>5.5995926833642942E-4</v>
      </c>
      <c r="CM81" s="8">
        <v>2.6016372398735932E-4</v>
      </c>
      <c r="CN81" s="8">
        <v>2.1989268071658872E-4</v>
      </c>
      <c r="CO81" s="8">
        <v>4.1690118128883472E-3</v>
      </c>
      <c r="CP81" s="8">
        <v>1.0885966141289261E-3</v>
      </c>
      <c r="CQ81" s="8">
        <v>6.6990560869472379E-4</v>
      </c>
      <c r="CR81" s="8">
        <v>6.539250359682275E-4</v>
      </c>
      <c r="CS81" s="8">
        <v>5.2480200833813757E-4</v>
      </c>
      <c r="CT81" s="8">
        <v>4.3914613852411765E-4</v>
      </c>
      <c r="CU81" s="8">
        <v>2.7997963416821471E-4</v>
      </c>
      <c r="CV81" s="8">
        <v>2.6591673016889799E-4</v>
      </c>
      <c r="CW81" s="8">
        <v>9.5244213449917787E-5</v>
      </c>
      <c r="CX81" s="8">
        <v>7.1592965814703321E-5</v>
      </c>
      <c r="CY81" s="8">
        <v>5.1137832724788078E-6</v>
      </c>
      <c r="CZ81" s="8">
        <v>1.591025820649969E-3</v>
      </c>
      <c r="DA81" s="8">
        <v>1.2675790286656844E-3</v>
      </c>
      <c r="DB81" s="8">
        <v>7.8049117196207806E-4</v>
      </c>
      <c r="DC81" s="8">
        <v>7.389416828731878E-4</v>
      </c>
      <c r="DD81" s="8">
        <v>6.7438016905814273E-4</v>
      </c>
      <c r="DE81" s="8">
        <v>6.155716614246365E-4</v>
      </c>
      <c r="DF81" s="8">
        <v>5.5676315379113016E-4</v>
      </c>
      <c r="DG81" s="8">
        <v>5.2927656870155662E-4</v>
      </c>
      <c r="DH81" s="8">
        <v>4.7494262143146922E-4</v>
      </c>
      <c r="DI81" s="8">
        <v>4.928408628851451E-4</v>
      </c>
      <c r="DJ81" s="8">
        <v>4.3211468652445923E-4</v>
      </c>
      <c r="DK81" s="8">
        <v>2.5441071780582064E-4</v>
      </c>
      <c r="DL81" s="8">
        <v>2.3395558471590543E-4</v>
      </c>
      <c r="DM81" s="8">
        <v>1.1927899483056819E-3</v>
      </c>
      <c r="DN81" s="8">
        <v>6.2004622178805544E-4</v>
      </c>
      <c r="DO81" s="8">
        <v>8.5272336068584111E-4</v>
      </c>
      <c r="DP81" s="8">
        <v>5.1904900215659906E-4</v>
      </c>
      <c r="DQ81" s="8">
        <v>9.780110508615721E-4</v>
      </c>
      <c r="DR81" s="8">
        <v>1.9624143308137425E-4</v>
      </c>
      <c r="DS81" s="8">
        <v>8.1181309450601075E-4</v>
      </c>
      <c r="DT81" s="8">
        <v>6.1748933015181597E-4</v>
      </c>
      <c r="DU81" s="8">
        <v>5.8872429924412264E-4</v>
      </c>
      <c r="DV81" s="8">
        <v>4.8261329634018748E-4</v>
      </c>
      <c r="DW81" s="8">
        <v>4.5320904252343431E-4</v>
      </c>
      <c r="DX81" s="8">
        <v>4.5065215088719489E-4</v>
      </c>
      <c r="DY81" s="8">
        <v>3.1130155671214735E-4</v>
      </c>
      <c r="DZ81" s="8">
        <v>5.4014335815557397E-4</v>
      </c>
      <c r="ES81" s="2"/>
      <c r="ET81" s="2"/>
      <c r="EU81" s="2"/>
    </row>
    <row r="82" spans="4:224" x14ac:dyDescent="0.25">
      <c r="D82" s="60" t="s">
        <v>67</v>
      </c>
      <c r="E82" s="60">
        <v>7.2171332180300217E-3</v>
      </c>
      <c r="G82" s="60" t="s">
        <v>68</v>
      </c>
      <c r="H82" s="60">
        <f t="shared" si="120"/>
        <v>126.98250210321781</v>
      </c>
      <c r="I82" s="60">
        <f t="shared" si="121"/>
        <v>121.57411526060683</v>
      </c>
      <c r="J82" s="60">
        <f t="shared" si="122"/>
        <v>119.58690694595691</v>
      </c>
      <c r="K82" s="60">
        <f t="shared" si="123"/>
        <v>122.1380611961651</v>
      </c>
      <c r="L82" s="60">
        <f t="shared" si="124"/>
        <v>139.22348572587705</v>
      </c>
      <c r="M82" s="60">
        <f t="shared" si="125"/>
        <v>161.24164405440607</v>
      </c>
      <c r="N82" s="60">
        <f t="shared" si="126"/>
        <v>176.28556475135053</v>
      </c>
      <c r="O82" s="60">
        <f t="shared" si="127"/>
        <v>181.82708991523072</v>
      </c>
      <c r="P82" s="60">
        <f t="shared" si="128"/>
        <v>187.97770388401341</v>
      </c>
      <c r="Q82" s="60">
        <f t="shared" si="129"/>
        <v>203.01302007131721</v>
      </c>
      <c r="R82" s="60">
        <f t="shared" si="130"/>
        <v>214.33745557619625</v>
      </c>
      <c r="S82" s="60">
        <f t="shared" si="131"/>
        <v>207.92512004355902</v>
      </c>
      <c r="T82" s="60">
        <f t="shared" si="132"/>
        <v>196.64106837059339</v>
      </c>
      <c r="U82" s="60">
        <f t="shared" si="133"/>
        <v>189.11389007750944</v>
      </c>
      <c r="V82" s="60">
        <f t="shared" si="134"/>
        <v>191.22346514210068</v>
      </c>
      <c r="W82" s="60">
        <f t="shared" si="135"/>
        <v>196.57998697499627</v>
      </c>
      <c r="X82" s="60">
        <f t="shared" si="136"/>
        <v>199.12034415903315</v>
      </c>
      <c r="Y82" s="60">
        <f t="shared" si="137"/>
        <v>225.15714417184464</v>
      </c>
      <c r="Z82" s="60">
        <f t="shared" si="138"/>
        <v>272.02250037366815</v>
      </c>
      <c r="AA82" s="60">
        <f t="shared" si="139"/>
        <v>266.48461247411012</v>
      </c>
      <c r="AB82" s="60">
        <f t="shared" si="140"/>
        <v>254.41071780582067</v>
      </c>
      <c r="AC82" s="60">
        <f t="shared" si="141"/>
        <v>227.23304054833127</v>
      </c>
      <c r="AD82" s="60">
        <f t="shared" si="142"/>
        <v>187.09005417120406</v>
      </c>
      <c r="AE82" s="60">
        <f t="shared" si="143"/>
        <v>151.60993017743897</v>
      </c>
      <c r="AL82" s="32">
        <v>22</v>
      </c>
      <c r="AM82" s="8">
        <v>1.1133277112292611E-3</v>
      </c>
      <c r="AN82" s="8">
        <v>8.1073094869002623E-4</v>
      </c>
      <c r="AO82" s="8">
        <v>5.4067761155595403E-4</v>
      </c>
      <c r="AP82" s="8">
        <v>5.2012386919479843E-4</v>
      </c>
      <c r="AQ82" s="8">
        <v>4.5218233194542305E-4</v>
      </c>
      <c r="AR82" s="8">
        <v>3.7396392351546977E-4</v>
      </c>
      <c r="AS82" s="8">
        <v>1.2389339145474343E-4</v>
      </c>
      <c r="AT82" s="8">
        <v>8.2728813003651251E-4</v>
      </c>
      <c r="AU82" s="8">
        <v>5.1726918275574901E-4</v>
      </c>
      <c r="AV82" s="8">
        <v>4.6588482685286012E-4</v>
      </c>
      <c r="AW82" s="8">
        <v>5.8235603356607515E-5</v>
      </c>
      <c r="AX82" s="8">
        <v>3.0145488796361533E-4</v>
      </c>
      <c r="AY82" s="8">
        <v>8.2443344359746319E-4</v>
      </c>
      <c r="AZ82" s="8">
        <v>6.0233883863942083E-4</v>
      </c>
      <c r="BA82" s="8">
        <v>9.2948590455448066E-4</v>
      </c>
      <c r="BB82" s="8">
        <v>1.0202649333162512E-3</v>
      </c>
      <c r="BC82" s="8">
        <v>5.6294416578053926E-4</v>
      </c>
      <c r="BD82" s="8">
        <v>1.4615994567932866E-4</v>
      </c>
      <c r="BE82" s="8">
        <v>8.5240937070014727E-4</v>
      </c>
      <c r="BF82" s="8">
        <v>4.8872231836525519E-4</v>
      </c>
      <c r="BG82" s="8">
        <v>4.738779488821984E-5</v>
      </c>
      <c r="BH82" s="8">
        <v>5.7093728780987759E-7</v>
      </c>
      <c r="BI82" s="8">
        <v>1.0453861739798858E-3</v>
      </c>
      <c r="BJ82" s="8">
        <v>4.4361827262827489E-4</v>
      </c>
      <c r="BK82" s="8">
        <v>1.7984524566011143E-4</v>
      </c>
      <c r="BL82" s="8">
        <v>1.6785556261610401E-3</v>
      </c>
      <c r="BM82" s="8">
        <v>7.0453661315738898E-4</v>
      </c>
      <c r="BN82" s="8">
        <v>6.3374038946896406E-4</v>
      </c>
      <c r="BO82" s="8">
        <v>1.1064764637755428E-3</v>
      </c>
      <c r="BP82" s="8">
        <v>8.295718791877522E-4</v>
      </c>
      <c r="BQ82" s="8">
        <v>6.0804821151751968E-4</v>
      </c>
      <c r="BR82" s="8">
        <v>4.2020984382806987E-4</v>
      </c>
      <c r="BS82" s="8">
        <v>3.1458644558324261E-4</v>
      </c>
      <c r="BT82" s="8">
        <v>2.2552022868490163E-4</v>
      </c>
      <c r="BU82" s="8">
        <v>4.9899918954583299E-4</v>
      </c>
      <c r="BV82" s="8">
        <v>3.4941362013964506E-4</v>
      </c>
      <c r="BW82" s="8">
        <v>3.3456925065658826E-4</v>
      </c>
      <c r="BX82" s="8">
        <v>9.9571462994042662E-4</v>
      </c>
      <c r="BY82" s="8">
        <v>3.7282204893985009E-4</v>
      </c>
      <c r="BZ82" s="8">
        <v>2.2837491512395104E-5</v>
      </c>
      <c r="CA82" s="8">
        <v>4.9899918954583299E-4</v>
      </c>
      <c r="CB82" s="8">
        <v>4.6131732855038106E-4</v>
      </c>
      <c r="CC82" s="8">
        <v>3.454170591249759E-4</v>
      </c>
      <c r="CD82" s="8">
        <v>1.3885194839536221E-3</v>
      </c>
      <c r="CE82" s="8">
        <v>3.7510579809108956E-4</v>
      </c>
      <c r="CF82" s="8">
        <v>1.5986244058676574E-5</v>
      </c>
      <c r="CG82" s="8">
        <v>5.7093728780987759E-7</v>
      </c>
      <c r="CH82" s="8">
        <v>1.9411867785535837E-3</v>
      </c>
      <c r="CI82" s="8">
        <v>1.1584317569662416E-3</v>
      </c>
      <c r="CJ82" s="8">
        <v>6.2403445557619622E-4</v>
      </c>
      <c r="CK82" s="8">
        <v>6.0062602677599119E-4</v>
      </c>
      <c r="CL82" s="8">
        <v>5.0014106412145278E-4</v>
      </c>
      <c r="CM82" s="8">
        <v>2.3237147613862016E-4</v>
      </c>
      <c r="CN82" s="8">
        <v>1.9640242700659787E-4</v>
      </c>
      <c r="CO82" s="8">
        <v>3.7236529910960217E-3</v>
      </c>
      <c r="CP82" s="8">
        <v>9.7230620114022149E-4</v>
      </c>
      <c r="CQ82" s="8">
        <v>5.9834227762475161E-4</v>
      </c>
      <c r="CR82" s="8">
        <v>5.8406884542950481E-4</v>
      </c>
      <c r="CS82" s="8">
        <v>4.6873951329190949E-4</v>
      </c>
      <c r="CT82" s="8">
        <v>3.9223391672538595E-4</v>
      </c>
      <c r="CU82" s="8">
        <v>2.5007053206072639E-4</v>
      </c>
      <c r="CV82" s="8">
        <v>2.3750991172890912E-4</v>
      </c>
      <c r="CW82" s="8">
        <v>8.506965588367175E-5</v>
      </c>
      <c r="CX82" s="8">
        <v>6.3944976234706297E-5</v>
      </c>
      <c r="CY82" s="8">
        <v>4.5674983024790207E-6</v>
      </c>
      <c r="CZ82" s="8">
        <v>1.4210629093587852E-3</v>
      </c>
      <c r="DA82" s="8">
        <v>1.1321686417269873E-3</v>
      </c>
      <c r="DB82" s="8">
        <v>6.971144284158606E-4</v>
      </c>
      <c r="DC82" s="8">
        <v>6.6000350470821851E-4</v>
      </c>
      <c r="DD82" s="8">
        <v>6.0233883863942083E-4</v>
      </c>
      <c r="DE82" s="8">
        <v>5.4981260816091215E-4</v>
      </c>
      <c r="DF82" s="8">
        <v>4.9728637768240336E-4</v>
      </c>
      <c r="DG82" s="8">
        <v>4.7273607430657865E-4</v>
      </c>
      <c r="DH82" s="8">
        <v>4.2420640484273903E-4</v>
      </c>
      <c r="DI82" s="8">
        <v>4.4019264890141568E-4</v>
      </c>
      <c r="DJ82" s="8">
        <v>3.8595360655947726E-4</v>
      </c>
      <c r="DK82" s="8">
        <v>2.2723304054833126E-4</v>
      </c>
      <c r="DL82" s="8">
        <v>2.089630473384152E-4</v>
      </c>
      <c r="DM82" s="8">
        <v>1.0653689790532316E-3</v>
      </c>
      <c r="DN82" s="8">
        <v>5.5380916917558136E-4</v>
      </c>
      <c r="DO82" s="8">
        <v>7.6163034193837671E-4</v>
      </c>
      <c r="DP82" s="8">
        <v>4.6360107770162059E-4</v>
      </c>
      <c r="DQ82" s="8">
        <v>8.7353405034911282E-4</v>
      </c>
      <c r="DR82" s="8">
        <v>1.752777473576324E-4</v>
      </c>
      <c r="DS82" s="8">
        <v>7.2509035551854457E-4</v>
      </c>
      <c r="DT82" s="8">
        <v>5.5152542002434178E-4</v>
      </c>
      <c r="DU82" s="8">
        <v>5.2583324207289728E-4</v>
      </c>
      <c r="DV82" s="8">
        <v>4.3105765229645756E-4</v>
      </c>
      <c r="DW82" s="8">
        <v>4.0479453705720322E-4</v>
      </c>
      <c r="DX82" s="8">
        <v>4.0251078790596369E-4</v>
      </c>
      <c r="DY82" s="8">
        <v>2.7804645916341036E-4</v>
      </c>
      <c r="DZ82" s="8">
        <v>4.8244200819934656E-4</v>
      </c>
      <c r="ES82" s="2"/>
      <c r="ET82" s="2"/>
      <c r="EU82" s="2"/>
    </row>
    <row r="83" spans="4:224" x14ac:dyDescent="0.25">
      <c r="D83" s="60" t="s">
        <v>68</v>
      </c>
      <c r="E83" s="60">
        <v>4.2491405632780303E-3</v>
      </c>
      <c r="G83" s="60" t="s">
        <v>69</v>
      </c>
      <c r="H83" s="60">
        <f t="shared" si="120"/>
        <v>116.77285369290884</v>
      </c>
      <c r="I83" s="60">
        <f t="shared" si="121"/>
        <v>111.79931202357312</v>
      </c>
      <c r="J83" s="60">
        <f t="shared" si="122"/>
        <v>109.97187925180963</v>
      </c>
      <c r="K83" s="60">
        <f t="shared" si="123"/>
        <v>112.31791557235283</v>
      </c>
      <c r="L83" s="60">
        <f t="shared" si="124"/>
        <v>128.02963762731409</v>
      </c>
      <c r="M83" s="60">
        <f t="shared" si="125"/>
        <v>148.27749176862469</v>
      </c>
      <c r="N83" s="60">
        <f t="shared" si="126"/>
        <v>162.11185100249821</v>
      </c>
      <c r="O83" s="60">
        <f t="shared" si="127"/>
        <v>167.20782640445839</v>
      </c>
      <c r="P83" s="60">
        <f t="shared" si="128"/>
        <v>172.86391864710779</v>
      </c>
      <c r="Q83" s="60">
        <f t="shared" si="129"/>
        <v>186.6903651912113</v>
      </c>
      <c r="R83" s="60">
        <f t="shared" si="130"/>
        <v>197.10429331881363</v>
      </c>
      <c r="S83" s="60">
        <f t="shared" si="131"/>
        <v>191.2075224521171</v>
      </c>
      <c r="T83" s="60">
        <f t="shared" si="132"/>
        <v>180.83073121516878</v>
      </c>
      <c r="U83" s="60">
        <f t="shared" si="133"/>
        <v>173.90875318685542</v>
      </c>
      <c r="V83" s="60">
        <f t="shared" si="134"/>
        <v>175.84871417590162</v>
      </c>
      <c r="W83" s="60">
        <f t="shared" si="135"/>
        <v>180.77456088655435</v>
      </c>
      <c r="X83" s="60">
        <f t="shared" si="136"/>
        <v>183.11066824674907</v>
      </c>
      <c r="Y83" s="60">
        <f t="shared" si="137"/>
        <v>207.0540572032541</v>
      </c>
      <c r="Z83" s="60">
        <f t="shared" si="138"/>
        <v>250.15134456472998</v>
      </c>
      <c r="AA83" s="60">
        <f t="shared" si="139"/>
        <v>245.05871398372943</v>
      </c>
      <c r="AB83" s="60">
        <f t="shared" si="140"/>
        <v>233.95558471590545</v>
      </c>
      <c r="AC83" s="60">
        <f t="shared" si="141"/>
        <v>208.96304733841521</v>
      </c>
      <c r="AD83" s="60">
        <f t="shared" si="142"/>
        <v>172.04763775542887</v>
      </c>
      <c r="AE83" s="60">
        <f t="shared" si="143"/>
        <v>139.42018704759465</v>
      </c>
      <c r="AL83" s="32">
        <v>23</v>
      </c>
      <c r="AM83" s="8">
        <v>9.166472503363012E-4</v>
      </c>
      <c r="AN83" s="8">
        <v>6.6750722845002465E-4</v>
      </c>
      <c r="AO83" s="8">
        <v>4.4516151080434735E-4</v>
      </c>
      <c r="AP83" s="8">
        <v>4.282387923366002E-4</v>
      </c>
      <c r="AQ83" s="8">
        <v>3.722998062904362E-4</v>
      </c>
      <c r="AR83" s="8">
        <v>3.0789946101039863E-4</v>
      </c>
      <c r="AS83" s="8">
        <v>1.0200638631947558E-4</v>
      </c>
      <c r="AT83" s="8">
        <v>6.8113941832682076E-4</v>
      </c>
      <c r="AU83" s="8">
        <v>4.2588841477163536E-4</v>
      </c>
      <c r="AV83" s="8">
        <v>3.8358161860226764E-4</v>
      </c>
      <c r="AW83" s="8">
        <v>4.7947702325283454E-5</v>
      </c>
      <c r="AX83" s="8">
        <v>2.4819987086029078E-4</v>
      </c>
      <c r="AY83" s="8">
        <v>6.7878904076185598E-4</v>
      </c>
      <c r="AZ83" s="8">
        <v>4.9592966620758865E-4</v>
      </c>
      <c r="BA83" s="8">
        <v>7.6528293515256329E-4</v>
      </c>
      <c r="BB83" s="8">
        <v>8.4002494171844647E-4</v>
      </c>
      <c r="BC83" s="8">
        <v>4.6349445581107335E-4</v>
      </c>
      <c r="BD83" s="8">
        <v>1.2033933132620161E-4</v>
      </c>
      <c r="BE83" s="8">
        <v>7.0182274089851165E-4</v>
      </c>
      <c r="BF83" s="8">
        <v>4.0238463912198655E-4</v>
      </c>
      <c r="BG83" s="8">
        <v>3.901626757841693E-5</v>
      </c>
      <c r="BH83" s="8">
        <v>4.7007551299297504E-7</v>
      </c>
      <c r="BI83" s="8">
        <v>8.6070826429013715E-4</v>
      </c>
      <c r="BJ83" s="8">
        <v>3.6524867359554152E-4</v>
      </c>
      <c r="BK83" s="8">
        <v>1.4807378659278714E-4</v>
      </c>
      <c r="BL83" s="8">
        <v>1.3820220081993465E-3</v>
      </c>
      <c r="BM83" s="8">
        <v>5.8007318303333118E-4</v>
      </c>
      <c r="BN83" s="8">
        <v>5.2178381942220224E-4</v>
      </c>
      <c r="BO83" s="8">
        <v>9.1100634418038559E-4</v>
      </c>
      <c r="BP83" s="8">
        <v>6.8301972037879274E-4</v>
      </c>
      <c r="BQ83" s="8">
        <v>5.0063042133751843E-4</v>
      </c>
      <c r="BR83" s="8">
        <v>3.4597557756282964E-4</v>
      </c>
      <c r="BS83" s="8">
        <v>2.5901160765912925E-4</v>
      </c>
      <c r="BT83" s="8">
        <v>1.8567982763222513E-4</v>
      </c>
      <c r="BU83" s="8">
        <v>4.1084599835586018E-4</v>
      </c>
      <c r="BV83" s="8">
        <v>2.876862139517007E-4</v>
      </c>
      <c r="BW83" s="8">
        <v>2.7546425061388338E-4</v>
      </c>
      <c r="BX83" s="8">
        <v>8.1981169465974839E-4</v>
      </c>
      <c r="BY83" s="8">
        <v>3.0695930998441269E-4</v>
      </c>
      <c r="BZ83" s="8">
        <v>1.8803020519719E-5</v>
      </c>
      <c r="CA83" s="8">
        <v>4.1084599835586018E-4</v>
      </c>
      <c r="CB83" s="8">
        <v>3.7982101449832384E-4</v>
      </c>
      <c r="CC83" s="8">
        <v>2.8439568536074987E-4</v>
      </c>
      <c r="CD83" s="8">
        <v>1.1432236475989151E-3</v>
      </c>
      <c r="CE83" s="8">
        <v>3.0883961203638461E-4</v>
      </c>
      <c r="CF83" s="8">
        <v>1.3162114363803303E-5</v>
      </c>
      <c r="CG83" s="8">
        <v>4.7007551299297504E-7</v>
      </c>
      <c r="CH83" s="8">
        <v>1.598256744176115E-3</v>
      </c>
      <c r="CI83" s="8">
        <v>9.5378321586274634E-4</v>
      </c>
      <c r="CJ83" s="8">
        <v>5.1379253570132174E-4</v>
      </c>
      <c r="CK83" s="8">
        <v>4.9451943966860969E-4</v>
      </c>
      <c r="CL83" s="8">
        <v>4.1178614938184612E-4</v>
      </c>
      <c r="CM83" s="8">
        <v>1.9132073378814082E-4</v>
      </c>
      <c r="CN83" s="8">
        <v>1.6170597646958341E-4</v>
      </c>
      <c r="CO83" s="8">
        <v>3.0658324957401825E-3</v>
      </c>
      <c r="CP83" s="8">
        <v>8.0053859862703645E-4</v>
      </c>
      <c r="CQ83" s="8">
        <v>4.9263913761663782E-4</v>
      </c>
      <c r="CR83" s="8">
        <v>4.8088724979181347E-4</v>
      </c>
      <c r="CS83" s="8">
        <v>3.8593199616723247E-4</v>
      </c>
      <c r="CT83" s="8">
        <v>3.2294187742617391E-4</v>
      </c>
      <c r="CU83" s="8">
        <v>2.0589307469092306E-4</v>
      </c>
      <c r="CV83" s="8">
        <v>1.9555141340507761E-4</v>
      </c>
      <c r="CW83" s="8">
        <v>7.0041251435953278E-5</v>
      </c>
      <c r="CX83" s="8">
        <v>5.264845745521321E-5</v>
      </c>
      <c r="CY83" s="8">
        <v>3.7606041039438003E-6</v>
      </c>
      <c r="CZ83" s="8">
        <v>1.1700179518395147E-3</v>
      </c>
      <c r="DA83" s="8">
        <v>9.321597422650694E-4</v>
      </c>
      <c r="DB83" s="8">
        <v>5.7396220136442255E-4</v>
      </c>
      <c r="DC83" s="8">
        <v>5.4340729301987918E-4</v>
      </c>
      <c r="DD83" s="8">
        <v>4.9592966620758865E-4</v>
      </c>
      <c r="DE83" s="8">
        <v>4.5268271901223499E-4</v>
      </c>
      <c r="DF83" s="8">
        <v>4.0943577181688123E-4</v>
      </c>
      <c r="DG83" s="8">
        <v>3.892225247581833E-4</v>
      </c>
      <c r="DH83" s="8">
        <v>3.4926610615378047E-4</v>
      </c>
      <c r="DI83" s="8">
        <v>3.6242822051758377E-4</v>
      </c>
      <c r="DJ83" s="8">
        <v>3.1777104678325116E-4</v>
      </c>
      <c r="DK83" s="8">
        <v>1.8709005417120406E-4</v>
      </c>
      <c r="DL83" s="8">
        <v>1.7204763775542886E-4</v>
      </c>
      <c r="DM83" s="8">
        <v>8.7716090724489139E-4</v>
      </c>
      <c r="DN83" s="8">
        <v>4.5597324760318582E-4</v>
      </c>
      <c r="DO83" s="8">
        <v>6.2708073433262869E-4</v>
      </c>
      <c r="DP83" s="8">
        <v>3.8170131655029577E-4</v>
      </c>
      <c r="DQ83" s="8">
        <v>7.1921553487925183E-4</v>
      </c>
      <c r="DR83" s="8">
        <v>1.4431318248884334E-4</v>
      </c>
      <c r="DS83" s="8">
        <v>5.9699590150107823E-4</v>
      </c>
      <c r="DT83" s="8">
        <v>4.5409294555121389E-4</v>
      </c>
      <c r="DU83" s="8">
        <v>4.3293954746652998E-4</v>
      </c>
      <c r="DV83" s="8">
        <v>3.5490701230969619E-4</v>
      </c>
      <c r="DW83" s="8">
        <v>3.332835387120193E-4</v>
      </c>
      <c r="DX83" s="8">
        <v>3.3140323666004738E-4</v>
      </c>
      <c r="DY83" s="8">
        <v>2.2892677482757882E-4</v>
      </c>
      <c r="DZ83" s="8">
        <v>3.9721380847906385E-4</v>
      </c>
      <c r="ES83" s="2"/>
      <c r="ET83" s="2"/>
      <c r="EU83" s="2"/>
    </row>
    <row r="84" spans="4:224" x14ac:dyDescent="0.25">
      <c r="D84" s="60" t="s">
        <v>69</v>
      </c>
      <c r="E84" s="60">
        <v>3.9075011210044199E-3</v>
      </c>
      <c r="G84" s="60" t="s">
        <v>70</v>
      </c>
      <c r="H84" s="60">
        <f t="shared" si="120"/>
        <v>595.35012292614181</v>
      </c>
      <c r="I84" s="60">
        <f t="shared" si="121"/>
        <v>569.99321375952854</v>
      </c>
      <c r="J84" s="60">
        <f t="shared" si="122"/>
        <v>560.67630241496386</v>
      </c>
      <c r="K84" s="60">
        <f t="shared" si="123"/>
        <v>572.63724168855299</v>
      </c>
      <c r="L84" s="60">
        <f t="shared" si="124"/>
        <v>652.74126724745372</v>
      </c>
      <c r="M84" s="60">
        <f t="shared" si="125"/>
        <v>755.9721301646274</v>
      </c>
      <c r="N84" s="60">
        <f t="shared" si="126"/>
        <v>826.50468297994996</v>
      </c>
      <c r="O84" s="60">
        <f t="shared" si="127"/>
        <v>852.4858034719108</v>
      </c>
      <c r="P84" s="60">
        <f t="shared" si="128"/>
        <v>881.32260162705779</v>
      </c>
      <c r="Q84" s="60">
        <f t="shared" si="129"/>
        <v>951.81481269617575</v>
      </c>
      <c r="R84" s="60">
        <f t="shared" si="130"/>
        <v>1004.9087741336236</v>
      </c>
      <c r="S84" s="60">
        <f t="shared" si="131"/>
        <v>974.84490955095771</v>
      </c>
      <c r="T84" s="60">
        <f t="shared" si="132"/>
        <v>921.94028537569659</v>
      </c>
      <c r="U84" s="60">
        <f t="shared" si="133"/>
        <v>886.64954493626283</v>
      </c>
      <c r="V84" s="60">
        <f t="shared" si="134"/>
        <v>896.54016571648208</v>
      </c>
      <c r="W84" s="60">
        <f t="shared" si="135"/>
        <v>921.6539087822689</v>
      </c>
      <c r="X84" s="60">
        <f t="shared" si="136"/>
        <v>933.56422663506498</v>
      </c>
      <c r="Y84" s="60">
        <f t="shared" si="137"/>
        <v>1055.6362588559348</v>
      </c>
      <c r="Z84" s="60">
        <f t="shared" si="138"/>
        <v>1275.3617731087054</v>
      </c>
      <c r="AA84" s="60">
        <f t="shared" si="139"/>
        <v>1249.3977057203253</v>
      </c>
      <c r="AB84" s="60">
        <f t="shared" si="140"/>
        <v>1192.7899483056819</v>
      </c>
      <c r="AC84" s="60">
        <f t="shared" si="141"/>
        <v>1065.3689790532317</v>
      </c>
      <c r="AD84" s="60">
        <f t="shared" si="142"/>
        <v>877.1609072448914</v>
      </c>
      <c r="AE84" s="60">
        <f t="shared" si="143"/>
        <v>710.81439625904807</v>
      </c>
      <c r="AL84" s="32">
        <v>24</v>
      </c>
      <c r="AM84" s="8">
        <v>7.4281247197488932E-4</v>
      </c>
      <c r="AN84" s="8">
        <v>5.4091985138684259E-4</v>
      </c>
      <c r="AO84" s="8">
        <v>3.6074021074883095E-4</v>
      </c>
      <c r="AP84" s="8">
        <v>3.4702674972775601E-4</v>
      </c>
      <c r="AQ84" s="8">
        <v>3.0169614246364738E-4</v>
      </c>
      <c r="AR84" s="8">
        <v>2.4950880468900132E-4</v>
      </c>
      <c r="AS84" s="8">
        <v>8.2661695599256933E-5</v>
      </c>
      <c r="AT84" s="8">
        <v>5.5196680609826397E-4</v>
      </c>
      <c r="AU84" s="8">
        <v>3.4512210236371782E-4</v>
      </c>
      <c r="AV84" s="8">
        <v>3.1083844981103068E-4</v>
      </c>
      <c r="AW84" s="8">
        <v>3.8854806226378834E-5</v>
      </c>
      <c r="AX84" s="8">
        <v>2.0113076164243157E-4</v>
      </c>
      <c r="AY84" s="8">
        <v>5.5006215873422578E-4</v>
      </c>
      <c r="AZ84" s="8">
        <v>4.0188059381205554E-4</v>
      </c>
      <c r="BA84" s="8">
        <v>6.2015318173083082E-4</v>
      </c>
      <c r="BB84" s="8">
        <v>6.8072096790724491E-4</v>
      </c>
      <c r="BC84" s="8">
        <v>3.755964601883287E-4</v>
      </c>
      <c r="BD84" s="8">
        <v>9.7517945038754725E-5</v>
      </c>
      <c r="BE84" s="8">
        <v>5.6872770290180002E-4</v>
      </c>
      <c r="BF84" s="8">
        <v>3.2607562872333609E-4</v>
      </c>
      <c r="BG84" s="8">
        <v>3.1617146243033754E-5</v>
      </c>
      <c r="BH84" s="8">
        <v>3.8092947280763565E-7</v>
      </c>
      <c r="BI84" s="8">
        <v>6.9748186471078075E-4</v>
      </c>
      <c r="BJ84" s="8">
        <v>2.9598220037153287E-4</v>
      </c>
      <c r="BK84" s="8">
        <v>1.1999278393440522E-4</v>
      </c>
      <c r="BL84" s="8">
        <v>1.1199326500544486E-3</v>
      </c>
      <c r="BM84" s="8">
        <v>4.7006696944462234E-4</v>
      </c>
      <c r="BN84" s="8">
        <v>4.2283171481647552E-4</v>
      </c>
      <c r="BO84" s="8">
        <v>7.3824131830119784E-4</v>
      </c>
      <c r="BP84" s="8">
        <v>5.534905239894946E-4</v>
      </c>
      <c r="BQ84" s="8">
        <v>4.0568988854013192E-4</v>
      </c>
      <c r="BR84" s="8">
        <v>2.8036409198641985E-4</v>
      </c>
      <c r="BS84" s="8">
        <v>2.0989213951700723E-4</v>
      </c>
      <c r="BT84" s="8">
        <v>1.5046714175901606E-4</v>
      </c>
      <c r="BU84" s="8">
        <v>3.3293235923387358E-4</v>
      </c>
      <c r="BV84" s="8">
        <v>2.3312883735827301E-4</v>
      </c>
      <c r="BW84" s="8">
        <v>2.2322467106527448E-4</v>
      </c>
      <c r="BX84" s="8">
        <v>6.6434100057651652E-4</v>
      </c>
      <c r="BY84" s="8">
        <v>2.4874694574338605E-4</v>
      </c>
      <c r="BZ84" s="8">
        <v>1.5237178912305425E-5</v>
      </c>
      <c r="CA84" s="8">
        <v>3.3293235923387358E-4</v>
      </c>
      <c r="CB84" s="8">
        <v>3.0779101402856956E-4</v>
      </c>
      <c r="CC84" s="8">
        <v>2.3046233104861952E-4</v>
      </c>
      <c r="CD84" s="8">
        <v>9.264204778681698E-4</v>
      </c>
      <c r="CE84" s="8">
        <v>2.5027066363461658E-4</v>
      </c>
      <c r="CF84" s="8">
        <v>1.0666025238613799E-5</v>
      </c>
      <c r="CG84" s="8">
        <v>3.8092947280763565E-7</v>
      </c>
      <c r="CH84" s="8">
        <v>1.2951602075459612E-3</v>
      </c>
      <c r="CI84" s="8">
        <v>7.729059003266927E-4</v>
      </c>
      <c r="CJ84" s="8">
        <v>4.1635591377874579E-4</v>
      </c>
      <c r="CK84" s="8">
        <v>4.0073780539363261E-4</v>
      </c>
      <c r="CL84" s="8">
        <v>3.3369421817948879E-4</v>
      </c>
      <c r="CM84" s="8">
        <v>1.550382954327077E-4</v>
      </c>
      <c r="CN84" s="8">
        <v>1.3103973864582664E-4</v>
      </c>
      <c r="CO84" s="8">
        <v>2.4844220216513994E-3</v>
      </c>
      <c r="CP84" s="8">
        <v>6.4872289219140345E-4</v>
      </c>
      <c r="CQ84" s="8">
        <v>3.9921408750240208E-4</v>
      </c>
      <c r="CR84" s="8">
        <v>3.8969085068221124E-4</v>
      </c>
      <c r="CS84" s="8">
        <v>3.1274309717506887E-4</v>
      </c>
      <c r="CT84" s="8">
        <v>2.6169854781884567E-4</v>
      </c>
      <c r="CU84" s="8">
        <v>1.668471090897444E-4</v>
      </c>
      <c r="CV84" s="8">
        <v>1.5846666068797643E-4</v>
      </c>
      <c r="CW84" s="8">
        <v>5.6758491448337708E-5</v>
      </c>
      <c r="CX84" s="8">
        <v>4.2664100954455194E-5</v>
      </c>
      <c r="CY84" s="8">
        <v>3.0474357824610852E-6</v>
      </c>
      <c r="CZ84" s="8">
        <v>9.4813345781820499E-4</v>
      </c>
      <c r="DA84" s="8">
        <v>7.5538314457754144E-4</v>
      </c>
      <c r="DB84" s="8">
        <v>4.6511488629812309E-4</v>
      </c>
      <c r="DC84" s="8">
        <v>4.4035447056562678E-4</v>
      </c>
      <c r="DD84" s="8">
        <v>4.0188059381205554E-4</v>
      </c>
      <c r="DE84" s="8">
        <v>3.6683508231375312E-4</v>
      </c>
      <c r="DF84" s="8">
        <v>3.3178957081545066E-4</v>
      </c>
      <c r="DG84" s="8">
        <v>3.1540960348472232E-4</v>
      </c>
      <c r="DH84" s="8">
        <v>2.8303059829607325E-4</v>
      </c>
      <c r="DI84" s="8">
        <v>2.9369662353468707E-4</v>
      </c>
      <c r="DJ84" s="8">
        <v>2.5750832361796168E-4</v>
      </c>
      <c r="DK84" s="8">
        <v>1.5160993017743896E-4</v>
      </c>
      <c r="DL84" s="8">
        <v>1.3942018704759463E-4</v>
      </c>
      <c r="DM84" s="8">
        <v>7.1081439625904808E-4</v>
      </c>
      <c r="DN84" s="8">
        <v>3.6950158862340658E-4</v>
      </c>
      <c r="DO84" s="8">
        <v>5.0815991672538592E-4</v>
      </c>
      <c r="DP84" s="8">
        <v>3.0931473191980009E-4</v>
      </c>
      <c r="DQ84" s="8">
        <v>5.8282209339568256E-4</v>
      </c>
      <c r="DR84" s="8">
        <v>1.1694534815194414E-4</v>
      </c>
      <c r="DS84" s="8">
        <v>4.8378043046569722E-4</v>
      </c>
      <c r="DT84" s="8">
        <v>3.67977870732176E-4</v>
      </c>
      <c r="DU84" s="8">
        <v>3.5083604445583239E-4</v>
      </c>
      <c r="DV84" s="8">
        <v>2.876017519697649E-4</v>
      </c>
      <c r="DW84" s="8">
        <v>2.7007899622061364E-4</v>
      </c>
      <c r="DX84" s="8">
        <v>2.6855527832938311E-4</v>
      </c>
      <c r="DY84" s="8">
        <v>1.8551265325731853E-4</v>
      </c>
      <c r="DZ84" s="8">
        <v>3.2188540452245205E-4</v>
      </c>
      <c r="ES84" s="2"/>
      <c r="ET84" s="2"/>
      <c r="EU84" s="2"/>
    </row>
    <row r="85" spans="4:224" x14ac:dyDescent="0.25">
      <c r="D85" s="60" t="s">
        <v>70</v>
      </c>
      <c r="E85" s="60">
        <v>1.9921849977579911E-2</v>
      </c>
      <c r="G85" s="60" t="s">
        <v>71</v>
      </c>
      <c r="H85" s="60">
        <f t="shared" si="120"/>
        <v>309.47996743749064</v>
      </c>
      <c r="I85" s="60">
        <f t="shared" si="121"/>
        <v>296.29872312258453</v>
      </c>
      <c r="J85" s="60">
        <f t="shared" si="122"/>
        <v>291.45552697883971</v>
      </c>
      <c r="K85" s="60">
        <f t="shared" si="123"/>
        <v>297.67316422180943</v>
      </c>
      <c r="L85" s="60">
        <f t="shared" si="124"/>
        <v>339.31352048769031</v>
      </c>
      <c r="M85" s="60">
        <f t="shared" si="125"/>
        <v>392.9758661627485</v>
      </c>
      <c r="N85" s="60">
        <f t="shared" si="126"/>
        <v>429.64069801208552</v>
      </c>
      <c r="O85" s="60">
        <f t="shared" si="127"/>
        <v>443.14642517028597</v>
      </c>
      <c r="P85" s="60">
        <f t="shared" si="128"/>
        <v>458.13661499370107</v>
      </c>
      <c r="Q85" s="60">
        <f t="shared" si="129"/>
        <v>494.78047605321035</v>
      </c>
      <c r="R85" s="60">
        <f t="shared" si="130"/>
        <v>522.38023092691049</v>
      </c>
      <c r="S85" s="60">
        <f t="shared" si="131"/>
        <v>506.75217699058362</v>
      </c>
      <c r="T85" s="60">
        <f t="shared" si="132"/>
        <v>479.25084502380804</v>
      </c>
      <c r="U85" s="60">
        <f t="shared" si="133"/>
        <v>460.90571199795016</v>
      </c>
      <c r="V85" s="60">
        <f t="shared" si="134"/>
        <v>466.04713866290871</v>
      </c>
      <c r="W85" s="60">
        <f t="shared" si="135"/>
        <v>479.10197830589544</v>
      </c>
      <c r="X85" s="60">
        <f t="shared" si="136"/>
        <v>485.293301091111</v>
      </c>
      <c r="Y85" s="60">
        <f t="shared" si="137"/>
        <v>548.74982373540024</v>
      </c>
      <c r="Z85" s="60">
        <f t="shared" si="138"/>
        <v>662.96941045843744</v>
      </c>
      <c r="AA85" s="60">
        <f t="shared" si="139"/>
        <v>649.47254798966549</v>
      </c>
      <c r="AB85" s="60">
        <f t="shared" si="140"/>
        <v>620.0462217880555</v>
      </c>
      <c r="AC85" s="60">
        <f t="shared" si="141"/>
        <v>553.80916917558136</v>
      </c>
      <c r="AD85" s="60">
        <f t="shared" si="142"/>
        <v>455.97324760318583</v>
      </c>
      <c r="AE85" s="60">
        <f t="shared" si="143"/>
        <v>369.50158862340658</v>
      </c>
      <c r="ES85" s="2" t="s">
        <v>108</v>
      </c>
      <c r="ET85" s="2"/>
      <c r="EU85" s="2"/>
    </row>
    <row r="86" spans="4:224" x14ac:dyDescent="0.25">
      <c r="D86" s="60" t="s">
        <v>71</v>
      </c>
      <c r="E86" s="60">
        <v>1.0355945593918819E-2</v>
      </c>
      <c r="G86" s="60" t="s">
        <v>80</v>
      </c>
      <c r="H86" s="60">
        <f t="shared" si="120"/>
        <v>425.61471810475518</v>
      </c>
      <c r="I86" s="60">
        <f t="shared" si="121"/>
        <v>407.487109943843</v>
      </c>
      <c r="J86" s="60">
        <f t="shared" si="122"/>
        <v>400.8264669997651</v>
      </c>
      <c r="K86" s="60">
        <f t="shared" si="123"/>
        <v>409.37732069267395</v>
      </c>
      <c r="L86" s="60">
        <f t="shared" si="124"/>
        <v>466.6435426088442</v>
      </c>
      <c r="M86" s="60">
        <f t="shared" si="125"/>
        <v>540.44309841351185</v>
      </c>
      <c r="N86" s="60">
        <f t="shared" si="126"/>
        <v>590.86669190528039</v>
      </c>
      <c r="O86" s="60">
        <f t="shared" si="127"/>
        <v>609.44054760532106</v>
      </c>
      <c r="P86" s="60">
        <f t="shared" si="128"/>
        <v>630.05592206350218</v>
      </c>
      <c r="Q86" s="60">
        <f t="shared" si="129"/>
        <v>680.45067531441498</v>
      </c>
      <c r="R86" s="60">
        <f t="shared" si="130"/>
        <v>718.40745160463769</v>
      </c>
      <c r="S86" s="60">
        <f t="shared" si="131"/>
        <v>696.91484959323554</v>
      </c>
      <c r="T86" s="60">
        <f t="shared" si="132"/>
        <v>659.0934301667628</v>
      </c>
      <c r="U86" s="60">
        <f t="shared" si="133"/>
        <v>633.86414412913973</v>
      </c>
      <c r="V86" s="60">
        <f t="shared" si="134"/>
        <v>640.93493090342281</v>
      </c>
      <c r="W86" s="60">
        <f t="shared" si="135"/>
        <v>658.88870006192212</v>
      </c>
      <c r="X86" s="60">
        <f t="shared" si="136"/>
        <v>667.4033645933423</v>
      </c>
      <c r="Y86" s="60">
        <f t="shared" si="137"/>
        <v>754.67243800311746</v>
      </c>
      <c r="Z86" s="60">
        <f t="shared" si="138"/>
        <v>911.75380778510873</v>
      </c>
      <c r="AA86" s="60">
        <f t="shared" si="139"/>
        <v>893.19214331774606</v>
      </c>
      <c r="AB86" s="60">
        <f t="shared" si="140"/>
        <v>852.72336068584116</v>
      </c>
      <c r="AC86" s="60">
        <f t="shared" si="141"/>
        <v>761.63034193837677</v>
      </c>
      <c r="AD86" s="60">
        <f t="shared" si="142"/>
        <v>627.08073433262871</v>
      </c>
      <c r="AE86" s="60">
        <f t="shared" si="143"/>
        <v>508.15991672538593</v>
      </c>
    </row>
    <row r="87" spans="4:224" x14ac:dyDescent="0.25">
      <c r="D87" s="60" t="s">
        <v>80</v>
      </c>
      <c r="E87" s="60">
        <v>1.4242094249781137E-2</v>
      </c>
      <c r="G87" s="60" t="s">
        <v>81</v>
      </c>
      <c r="H87" s="60">
        <f t="shared" si="120"/>
        <v>259.06982841159009</v>
      </c>
      <c r="I87" s="60">
        <f t="shared" si="121"/>
        <v>248.03563213973052</v>
      </c>
      <c r="J87" s="60">
        <f t="shared" si="122"/>
        <v>243.98132773898746</v>
      </c>
      <c r="K87" s="60">
        <f t="shared" si="123"/>
        <v>249.18619520423633</v>
      </c>
      <c r="L87" s="60">
        <f t="shared" si="124"/>
        <v>284.04389550103559</v>
      </c>
      <c r="M87" s="60">
        <f t="shared" si="125"/>
        <v>328.96536425170285</v>
      </c>
      <c r="N87" s="60">
        <f t="shared" si="126"/>
        <v>359.6579863771272</v>
      </c>
      <c r="O87" s="60">
        <f t="shared" si="127"/>
        <v>370.96381158584757</v>
      </c>
      <c r="P87" s="60">
        <f t="shared" si="128"/>
        <v>383.51230038647964</v>
      </c>
      <c r="Q87" s="60">
        <f t="shared" si="129"/>
        <v>414.18736758268739</v>
      </c>
      <c r="R87" s="60">
        <f t="shared" si="130"/>
        <v>437.29149228108383</v>
      </c>
      <c r="S87" s="60">
        <f t="shared" si="131"/>
        <v>424.20903888283902</v>
      </c>
      <c r="T87" s="60">
        <f t="shared" si="132"/>
        <v>401.18730531889906</v>
      </c>
      <c r="U87" s="60">
        <f t="shared" si="133"/>
        <v>385.83034860034593</v>
      </c>
      <c r="V87" s="60">
        <f t="shared" si="134"/>
        <v>390.13430576730087</v>
      </c>
      <c r="W87" s="60">
        <f t="shared" si="135"/>
        <v>401.06268699421349</v>
      </c>
      <c r="X87" s="60">
        <f t="shared" si="136"/>
        <v>406.24552627420837</v>
      </c>
      <c r="Y87" s="60">
        <f t="shared" si="137"/>
        <v>459.36583182798455</v>
      </c>
      <c r="Z87" s="60">
        <f t="shared" si="138"/>
        <v>554.98057865180533</v>
      </c>
      <c r="AA87" s="60">
        <f t="shared" si="139"/>
        <v>543.68217419341067</v>
      </c>
      <c r="AB87" s="60">
        <f t="shared" si="140"/>
        <v>519.04900215659904</v>
      </c>
      <c r="AC87" s="60">
        <f t="shared" si="141"/>
        <v>463.60107770162062</v>
      </c>
      <c r="AD87" s="60">
        <f t="shared" si="142"/>
        <v>381.70131655029576</v>
      </c>
      <c r="AE87" s="60">
        <f t="shared" si="143"/>
        <v>309.31473191980012</v>
      </c>
      <c r="AL87" s="8" t="s">
        <v>94</v>
      </c>
      <c r="AM87" t="s">
        <v>1</v>
      </c>
      <c r="AN87" t="s">
        <v>0</v>
      </c>
      <c r="AO87" t="s">
        <v>2</v>
      </c>
      <c r="AP87" t="s">
        <v>3</v>
      </c>
      <c r="AQ87" t="s">
        <v>4</v>
      </c>
      <c r="AR87" t="s">
        <v>5</v>
      </c>
      <c r="AS87" t="s">
        <v>6</v>
      </c>
      <c r="AT87" t="s">
        <v>7</v>
      </c>
      <c r="AU87" t="s">
        <v>8</v>
      </c>
      <c r="AV87" t="s">
        <v>9</v>
      </c>
      <c r="AW87" t="s">
        <v>10</v>
      </c>
      <c r="AX87" t="s">
        <v>13</v>
      </c>
      <c r="AY87" t="s">
        <v>14</v>
      </c>
      <c r="AZ87" t="s">
        <v>15</v>
      </c>
      <c r="BA87" t="s">
        <v>16</v>
      </c>
      <c r="BB87" t="s">
        <v>17</v>
      </c>
      <c r="BC87" t="s">
        <v>18</v>
      </c>
      <c r="BD87" t="s">
        <v>19</v>
      </c>
      <c r="BE87" t="s">
        <v>20</v>
      </c>
      <c r="BF87" t="s">
        <v>21</v>
      </c>
      <c r="BG87" t="s">
        <v>22</v>
      </c>
      <c r="BH87" t="s">
        <v>23</v>
      </c>
      <c r="BI87" t="s">
        <v>24</v>
      </c>
      <c r="BJ87" t="s">
        <v>25</v>
      </c>
      <c r="BK87" t="s">
        <v>26</v>
      </c>
      <c r="BL87" t="s">
        <v>27</v>
      </c>
      <c r="BM87" t="s">
        <v>28</v>
      </c>
      <c r="BN87" t="s">
        <v>29</v>
      </c>
      <c r="BO87" t="s">
        <v>30</v>
      </c>
      <c r="BP87" t="s">
        <v>31</v>
      </c>
      <c r="BQ87" t="s">
        <v>32</v>
      </c>
      <c r="BR87" t="s">
        <v>33</v>
      </c>
      <c r="BS87" t="s">
        <v>34</v>
      </c>
      <c r="BT87" t="s">
        <v>35</v>
      </c>
      <c r="BU87" t="s">
        <v>36</v>
      </c>
      <c r="BV87" t="s">
        <v>37</v>
      </c>
      <c r="BW87" t="s">
        <v>38</v>
      </c>
      <c r="BX87" t="s">
        <v>39</v>
      </c>
      <c r="BY87" t="s">
        <v>40</v>
      </c>
      <c r="BZ87" t="s">
        <v>41</v>
      </c>
      <c r="CA87" t="s">
        <v>42</v>
      </c>
      <c r="CB87" t="s">
        <v>43</v>
      </c>
      <c r="CC87" t="s">
        <v>44</v>
      </c>
      <c r="CD87" t="s">
        <v>45</v>
      </c>
      <c r="CE87" t="s">
        <v>46</v>
      </c>
      <c r="CF87" t="s">
        <v>47</v>
      </c>
      <c r="CG87" t="s">
        <v>48</v>
      </c>
      <c r="CH87" t="s">
        <v>49</v>
      </c>
      <c r="CI87" t="s">
        <v>50</v>
      </c>
      <c r="CJ87" t="s">
        <v>51</v>
      </c>
      <c r="CK87" t="s">
        <v>52</v>
      </c>
      <c r="CL87" t="s">
        <v>53</v>
      </c>
      <c r="CM87" t="s">
        <v>54</v>
      </c>
      <c r="CN87" t="s">
        <v>55</v>
      </c>
      <c r="CO87" t="s">
        <v>56</v>
      </c>
      <c r="CP87" t="s">
        <v>57</v>
      </c>
      <c r="CQ87" t="s">
        <v>12</v>
      </c>
      <c r="CR87" t="s">
        <v>58</v>
      </c>
      <c r="CS87" t="s">
        <v>59</v>
      </c>
      <c r="CT87" t="s">
        <v>60</v>
      </c>
      <c r="CU87" t="s">
        <v>61</v>
      </c>
      <c r="CV87" t="s">
        <v>62</v>
      </c>
      <c r="CW87" t="s">
        <v>63</v>
      </c>
      <c r="CX87" t="s">
        <v>64</v>
      </c>
      <c r="CY87" t="s">
        <v>65</v>
      </c>
      <c r="CZ87" t="s">
        <v>66</v>
      </c>
      <c r="DA87" t="s">
        <v>67</v>
      </c>
      <c r="DB87" t="s">
        <v>68</v>
      </c>
      <c r="DC87" t="s">
        <v>69</v>
      </c>
      <c r="DD87" t="s">
        <v>70</v>
      </c>
      <c r="DE87" t="s">
        <v>71</v>
      </c>
      <c r="DF87" t="s">
        <v>72</v>
      </c>
      <c r="DG87" t="s">
        <v>73</v>
      </c>
      <c r="DH87" t="s">
        <v>74</v>
      </c>
      <c r="DI87" t="s">
        <v>75</v>
      </c>
      <c r="DJ87" t="s">
        <v>76</v>
      </c>
      <c r="DK87" t="s">
        <v>77</v>
      </c>
      <c r="DL87" t="s">
        <v>78</v>
      </c>
      <c r="DM87" t="s">
        <v>79</v>
      </c>
      <c r="DN87" t="s">
        <v>80</v>
      </c>
      <c r="DO87" t="s">
        <v>81</v>
      </c>
      <c r="DP87" t="s">
        <v>82</v>
      </c>
      <c r="DQ87" t="s">
        <v>83</v>
      </c>
      <c r="DR87" t="s">
        <v>84</v>
      </c>
      <c r="DS87" t="s">
        <v>85</v>
      </c>
      <c r="DT87" t="s">
        <v>86</v>
      </c>
      <c r="DU87" t="s">
        <v>87</v>
      </c>
      <c r="DV87" t="s">
        <v>88</v>
      </c>
      <c r="DW87" t="s">
        <v>89</v>
      </c>
      <c r="DX87" t="s">
        <v>90</v>
      </c>
      <c r="DY87" t="s">
        <v>91</v>
      </c>
      <c r="DZ87" t="s">
        <v>11</v>
      </c>
      <c r="EB87" s="28" t="s">
        <v>94</v>
      </c>
      <c r="EC87" s="29" t="s">
        <v>1</v>
      </c>
      <c r="ED87" s="29" t="s">
        <v>0</v>
      </c>
      <c r="EE87" s="29" t="s">
        <v>2</v>
      </c>
      <c r="EF87" s="29" t="s">
        <v>3</v>
      </c>
      <c r="EG87" s="29" t="s">
        <v>4</v>
      </c>
      <c r="EH87" s="29" t="s">
        <v>5</v>
      </c>
      <c r="EI87" s="29" t="s">
        <v>6</v>
      </c>
      <c r="EJ87" s="29" t="s">
        <v>7</v>
      </c>
      <c r="EK87" s="29" t="s">
        <v>8</v>
      </c>
      <c r="EL87" s="29" t="s">
        <v>9</v>
      </c>
      <c r="EM87" s="29" t="s">
        <v>10</v>
      </c>
      <c r="EN87" s="29" t="s">
        <v>13</v>
      </c>
      <c r="EO87" s="29" t="s">
        <v>14</v>
      </c>
      <c r="EP87" s="29" t="s">
        <v>15</v>
      </c>
      <c r="EQ87" s="29" t="s">
        <v>16</v>
      </c>
      <c r="ER87" s="29" t="s">
        <v>17</v>
      </c>
      <c r="ES87" s="29" t="s">
        <v>18</v>
      </c>
      <c r="ET87" s="29" t="s">
        <v>19</v>
      </c>
      <c r="EU87" s="29" t="s">
        <v>20</v>
      </c>
      <c r="EV87" s="29" t="s">
        <v>21</v>
      </c>
      <c r="EW87" s="29" t="s">
        <v>22</v>
      </c>
      <c r="EX87" s="29" t="s">
        <v>23</v>
      </c>
      <c r="EY87" s="29" t="s">
        <v>24</v>
      </c>
      <c r="EZ87" s="29" t="s">
        <v>25</v>
      </c>
      <c r="FA87" s="29" t="s">
        <v>26</v>
      </c>
      <c r="FB87" s="29" t="s">
        <v>27</v>
      </c>
      <c r="FC87" s="29" t="s">
        <v>28</v>
      </c>
      <c r="FD87" s="29" t="s">
        <v>29</v>
      </c>
      <c r="FE87" s="29" t="s">
        <v>30</v>
      </c>
      <c r="FF87" s="29" t="s">
        <v>31</v>
      </c>
      <c r="FG87" s="29" t="s">
        <v>32</v>
      </c>
      <c r="FH87" s="29" t="s">
        <v>33</v>
      </c>
      <c r="FI87" s="29" t="s">
        <v>34</v>
      </c>
      <c r="FJ87" s="29" t="s">
        <v>35</v>
      </c>
      <c r="FK87" s="29" t="s">
        <v>36</v>
      </c>
      <c r="FL87" s="29" t="s">
        <v>37</v>
      </c>
      <c r="FM87" s="29" t="s">
        <v>38</v>
      </c>
      <c r="FN87" s="29" t="s">
        <v>39</v>
      </c>
      <c r="FO87" s="29" t="s">
        <v>40</v>
      </c>
      <c r="FP87" s="29" t="s">
        <v>41</v>
      </c>
      <c r="FQ87" s="29" t="s">
        <v>42</v>
      </c>
      <c r="FR87" s="29" t="s">
        <v>43</v>
      </c>
      <c r="FS87" s="29" t="s">
        <v>44</v>
      </c>
      <c r="FT87" s="29" t="s">
        <v>45</v>
      </c>
      <c r="FU87" s="29" t="s">
        <v>46</v>
      </c>
      <c r="FV87" s="29" t="s">
        <v>47</v>
      </c>
      <c r="FW87" s="29" t="s">
        <v>48</v>
      </c>
      <c r="FX87" s="29" t="s">
        <v>49</v>
      </c>
      <c r="FY87" s="29" t="s">
        <v>50</v>
      </c>
      <c r="FZ87" s="29" t="s">
        <v>51</v>
      </c>
      <c r="GA87" s="29" t="s">
        <v>52</v>
      </c>
      <c r="GB87" s="29" t="s">
        <v>53</v>
      </c>
      <c r="GC87" s="29" t="s">
        <v>54</v>
      </c>
      <c r="GD87" s="29" t="s">
        <v>55</v>
      </c>
      <c r="GE87" s="29" t="s">
        <v>56</v>
      </c>
      <c r="GF87" s="29" t="s">
        <v>57</v>
      </c>
      <c r="GG87" s="29" t="s">
        <v>12</v>
      </c>
      <c r="GH87" s="29" t="s">
        <v>58</v>
      </c>
      <c r="GI87" s="29" t="s">
        <v>59</v>
      </c>
      <c r="GJ87" s="29" t="s">
        <v>60</v>
      </c>
      <c r="GK87" s="29" t="s">
        <v>61</v>
      </c>
      <c r="GL87" s="29" t="s">
        <v>62</v>
      </c>
      <c r="GM87" s="29" t="s">
        <v>63</v>
      </c>
      <c r="GN87" s="29" t="s">
        <v>64</v>
      </c>
      <c r="GO87" s="29" t="s">
        <v>65</v>
      </c>
      <c r="GP87" s="29" t="s">
        <v>66</v>
      </c>
      <c r="GQ87" s="29" t="s">
        <v>67</v>
      </c>
      <c r="GR87" s="29" t="s">
        <v>68</v>
      </c>
      <c r="GS87" s="29" t="s">
        <v>69</v>
      </c>
      <c r="GT87" s="29" t="s">
        <v>70</v>
      </c>
      <c r="GU87" s="29" t="s">
        <v>71</v>
      </c>
      <c r="GV87" s="29" t="s">
        <v>72</v>
      </c>
      <c r="GW87" s="29" t="s">
        <v>73</v>
      </c>
      <c r="GX87" s="29" t="s">
        <v>74</v>
      </c>
      <c r="GY87" s="29" t="s">
        <v>75</v>
      </c>
      <c r="GZ87" s="29" t="s">
        <v>76</v>
      </c>
      <c r="HA87" s="29" t="s">
        <v>77</v>
      </c>
      <c r="HB87" s="29" t="s">
        <v>78</v>
      </c>
      <c r="HC87" s="29" t="s">
        <v>79</v>
      </c>
      <c r="HD87" s="29" t="s">
        <v>80</v>
      </c>
      <c r="HE87" s="29" t="s">
        <v>81</v>
      </c>
      <c r="HF87" s="29" t="s">
        <v>82</v>
      </c>
      <c r="HG87" s="29" t="s">
        <v>83</v>
      </c>
      <c r="HH87" s="29" t="s">
        <v>84</v>
      </c>
      <c r="HI87" s="29" t="s">
        <v>85</v>
      </c>
      <c r="HJ87" s="29" t="s">
        <v>86</v>
      </c>
      <c r="HK87" s="29" t="s">
        <v>87</v>
      </c>
      <c r="HL87" s="29" t="s">
        <v>88</v>
      </c>
      <c r="HM87" s="29" t="s">
        <v>89</v>
      </c>
      <c r="HN87" s="29" t="s">
        <v>90</v>
      </c>
      <c r="HO87" s="29" t="s">
        <v>91</v>
      </c>
      <c r="HP87" s="29" t="s">
        <v>11</v>
      </c>
    </row>
    <row r="88" spans="4:224" x14ac:dyDescent="0.25">
      <c r="D88" s="60" t="s">
        <v>81</v>
      </c>
      <c r="E88" s="60">
        <v>8.6691008476928663E-3</v>
      </c>
      <c r="G88" s="60" t="s">
        <v>82</v>
      </c>
      <c r="H88" s="60">
        <f t="shared" si="120"/>
        <v>488.14881461789764</v>
      </c>
      <c r="I88" s="60">
        <f t="shared" si="121"/>
        <v>467.35777977067454</v>
      </c>
      <c r="J88" s="60">
        <f t="shared" si="122"/>
        <v>459.7185116264173</v>
      </c>
      <c r="K88" s="60">
        <f t="shared" si="123"/>
        <v>469.52571263852417</v>
      </c>
      <c r="L88" s="60">
        <f t="shared" si="124"/>
        <v>535.20586221254246</v>
      </c>
      <c r="M88" s="60">
        <f t="shared" si="125"/>
        <v>619.84853116392287</v>
      </c>
      <c r="N88" s="60">
        <f t="shared" si="126"/>
        <v>677.6806886170009</v>
      </c>
      <c r="O88" s="60">
        <f t="shared" si="127"/>
        <v>698.9835366088015</v>
      </c>
      <c r="P88" s="60">
        <f t="shared" si="128"/>
        <v>722.62785663954912</v>
      </c>
      <c r="Q88" s="60">
        <f t="shared" si="129"/>
        <v>780.4269364550637</v>
      </c>
      <c r="R88" s="60">
        <f t="shared" si="130"/>
        <v>823.96057043110636</v>
      </c>
      <c r="S88" s="60">
        <f t="shared" si="131"/>
        <v>799.31013484081745</v>
      </c>
      <c r="T88" s="60">
        <f t="shared" si="132"/>
        <v>755.93174524373842</v>
      </c>
      <c r="U88" s="60">
        <f t="shared" si="133"/>
        <v>726.99560758439566</v>
      </c>
      <c r="V88" s="60">
        <f t="shared" si="134"/>
        <v>735.10528057139209</v>
      </c>
      <c r="W88" s="60">
        <f t="shared" si="135"/>
        <v>755.69693485362893</v>
      </c>
      <c r="X88" s="60">
        <f t="shared" si="136"/>
        <v>765.46262955608233</v>
      </c>
      <c r="Y88" s="60">
        <f t="shared" si="137"/>
        <v>865.55384568573447</v>
      </c>
      <c r="Z88" s="60">
        <f t="shared" si="138"/>
        <v>1045.7146371148549</v>
      </c>
      <c r="AA88" s="60">
        <f t="shared" si="139"/>
        <v>1024.4257715713281</v>
      </c>
      <c r="AB88" s="60">
        <f t="shared" si="140"/>
        <v>978.01105086157213</v>
      </c>
      <c r="AC88" s="60">
        <f t="shared" si="141"/>
        <v>873.53405034911282</v>
      </c>
      <c r="AD88" s="60">
        <f t="shared" si="142"/>
        <v>719.21553487925189</v>
      </c>
      <c r="AE88" s="60">
        <f t="shared" si="143"/>
        <v>582.8220933956826</v>
      </c>
      <c r="AL88" s="32">
        <v>1</v>
      </c>
      <c r="AM88" s="9">
        <v>6.2215045000320269E-4</v>
      </c>
      <c r="AN88" s="9">
        <v>4.5305314820746049E-4</v>
      </c>
      <c r="AO88" s="9">
        <v>3.0214178264258103E-4</v>
      </c>
      <c r="AP88" s="9">
        <v>2.9065592818098342E-4</v>
      </c>
      <c r="AQ88" s="9">
        <v>2.52688798155147E-4</v>
      </c>
      <c r="AR88" s="9">
        <v>2.0897874089851169E-4</v>
      </c>
      <c r="AS88" s="9">
        <v>6.9234178282407698E-5</v>
      </c>
      <c r="AT88" s="9">
        <v>4.6230564207930301E-4</v>
      </c>
      <c r="AU88" s="9">
        <v>2.8906067061687269E-4</v>
      </c>
      <c r="AV88" s="9">
        <v>2.6034603446287868E-4</v>
      </c>
      <c r="AW88" s="9">
        <v>3.2543254307859835E-5</v>
      </c>
      <c r="AX88" s="9">
        <v>4.763439086434779E-4</v>
      </c>
      <c r="AY88" s="9">
        <v>2.7310809497576493E-4</v>
      </c>
      <c r="AZ88" s="9">
        <v>2.6481275564238887E-5</v>
      </c>
      <c r="BA88" s="9">
        <v>3.1905151282215529E-7</v>
      </c>
      <c r="BB88" s="9">
        <v>5.8418331997736627E-4</v>
      </c>
      <c r="BC88" s="9">
        <v>1.6845919877009799E-4</v>
      </c>
      <c r="BD88" s="9">
        <v>4.6071038451519223E-4</v>
      </c>
      <c r="BE88" s="9">
        <v>3.3659934602737384E-4</v>
      </c>
      <c r="BF88" s="9">
        <v>5.1941586287446888E-4</v>
      </c>
      <c r="BG88" s="9">
        <v>5.701450534131916E-4</v>
      </c>
      <c r="BH88" s="9">
        <v>3.1458479164264507E-4</v>
      </c>
      <c r="BI88" s="9">
        <v>8.1677187282471755E-5</v>
      </c>
      <c r="BJ88" s="9">
        <v>2.4790302546281464E-4</v>
      </c>
      <c r="BK88" s="9">
        <v>1.0050122653897891E-4</v>
      </c>
      <c r="BL88" s="9">
        <v>9.3801144769713651E-4</v>
      </c>
      <c r="BM88" s="9">
        <v>3.9370956682253965E-4</v>
      </c>
      <c r="BN88" s="9">
        <v>3.5414717923259233E-4</v>
      </c>
      <c r="BO88" s="9">
        <v>6.1832183184933704E-4</v>
      </c>
      <c r="BP88" s="9">
        <v>4.6358184813059166E-4</v>
      </c>
      <c r="BQ88" s="9">
        <v>3.3978986115559541E-4</v>
      </c>
      <c r="BR88" s="9">
        <v>2.348219134371063E-4</v>
      </c>
      <c r="BS88" s="9">
        <v>1.7579738356500758E-4</v>
      </c>
      <c r="BT88" s="9">
        <v>1.2602534756475133E-4</v>
      </c>
      <c r="BU88" s="9">
        <v>2.7885102220656373E-4</v>
      </c>
      <c r="BV88" s="9">
        <v>1.9525952584715904E-4</v>
      </c>
      <c r="BW88" s="9">
        <v>1.8696418651378304E-4</v>
      </c>
      <c r="BX88" s="9">
        <v>5.5642583836183876E-4</v>
      </c>
      <c r="BY88" s="9">
        <v>2.0834063787286743E-4</v>
      </c>
      <c r="BZ88" s="9">
        <v>1.2762060512886212E-5</v>
      </c>
      <c r="CA88" s="9">
        <v>2.7885102220656373E-4</v>
      </c>
      <c r="CB88" s="9">
        <v>2.5779362236030145E-4</v>
      </c>
      <c r="CC88" s="9">
        <v>1.9302616525740396E-4</v>
      </c>
      <c r="CD88" s="9">
        <v>7.7593327918348159E-4</v>
      </c>
      <c r="CE88" s="9">
        <v>2.0961684392415601E-4</v>
      </c>
      <c r="CF88" s="9">
        <v>8.933442359020349E-6</v>
      </c>
      <c r="CG88" s="9">
        <v>3.1905151282215529E-7</v>
      </c>
      <c r="CH88" s="9">
        <v>3.3436598543761875E-4</v>
      </c>
      <c r="CI88" s="9">
        <v>3.2638969761706487E-4</v>
      </c>
      <c r="CJ88" s="9">
        <v>2.6194129202698952E-4</v>
      </c>
      <c r="CK88" s="9">
        <v>2.1918838930882071E-4</v>
      </c>
      <c r="CL88" s="9">
        <v>1.3974456261610401E-4</v>
      </c>
      <c r="CM88" s="9">
        <v>1.3272542933401659E-4</v>
      </c>
      <c r="CN88" s="9">
        <v>4.7538675410501139E-5</v>
      </c>
      <c r="CO88" s="9">
        <v>3.5733769436081396E-5</v>
      </c>
      <c r="CP88" s="9">
        <v>2.5524121025772423E-6</v>
      </c>
      <c r="CQ88" s="9">
        <v>7.9411921541434438E-4</v>
      </c>
      <c r="CR88" s="9">
        <v>6.3267914992633386E-4</v>
      </c>
      <c r="CS88" s="9">
        <v>3.8956189715585158E-4</v>
      </c>
      <c r="CT88" s="9">
        <v>3.6882354882241156E-4</v>
      </c>
      <c r="CU88" s="9">
        <v>3.3659934602737384E-4</v>
      </c>
      <c r="CV88" s="9">
        <v>3.0724660684773553E-4</v>
      </c>
      <c r="CW88" s="9">
        <v>2.7789386766809723E-4</v>
      </c>
      <c r="CX88" s="9">
        <v>2.641746526167446E-4</v>
      </c>
      <c r="CY88" s="9">
        <v>2.3705527402686138E-4</v>
      </c>
      <c r="CZ88" s="9">
        <v>2.4598871638588176E-4</v>
      </c>
      <c r="DA88" s="9">
        <v>2.1567882266777696E-4</v>
      </c>
      <c r="DB88" s="9">
        <v>1.2698250210321779E-4</v>
      </c>
      <c r="DC88" s="9">
        <v>1.1677285369290883E-4</v>
      </c>
      <c r="DD88" s="9">
        <v>5.9535012292614173E-4</v>
      </c>
      <c r="DE88" s="9">
        <v>3.0947996743749061E-4</v>
      </c>
      <c r="DF88" s="9">
        <v>4.051954212841372E-4</v>
      </c>
      <c r="DG88" s="9">
        <v>3.0820376138620203E-4</v>
      </c>
      <c r="DH88" s="9">
        <v>2.93846443309205E-4</v>
      </c>
      <c r="DI88" s="9">
        <v>2.4088389218072725E-4</v>
      </c>
      <c r="DJ88" s="9">
        <v>2.2620752259090813E-4</v>
      </c>
      <c r="DK88" s="9">
        <v>2.2493131653961949E-4</v>
      </c>
      <c r="DL88" s="9">
        <v>1.5537808674438963E-4</v>
      </c>
      <c r="DM88" s="9">
        <v>2.695985283347212E-4</v>
      </c>
      <c r="DN88" s="9">
        <v>4.2561471810475518E-4</v>
      </c>
      <c r="DO88" s="9">
        <v>2.5906982841159009E-4</v>
      </c>
      <c r="DP88" s="9">
        <v>4.8814881461789759E-4</v>
      </c>
      <c r="DQ88" s="9">
        <v>9.7948814436401666E-5</v>
      </c>
      <c r="DR88" s="9">
        <v>2.0808539666260966E-3</v>
      </c>
      <c r="DS88" s="9">
        <v>5.4334472633613042E-4</v>
      </c>
      <c r="DT88" s="9">
        <v>1.084775143595328E-3</v>
      </c>
      <c r="DU88" s="9">
        <v>6.4735551951615304E-4</v>
      </c>
      <c r="DV88" s="9">
        <v>3.4872330351461573E-4</v>
      </c>
      <c r="DW88" s="9">
        <v>3.3564219148890734E-4</v>
      </c>
      <c r="DX88" s="9">
        <v>2.7948912523220802E-4</v>
      </c>
      <c r="DY88" s="9">
        <v>1.2985396571861722E-4</v>
      </c>
      <c r="DZ88" s="9">
        <v>1.0975372041082142E-4</v>
      </c>
      <c r="EB88" s="29">
        <v>1</v>
      </c>
      <c r="EC88" s="30">
        <f t="shared" ref="EC88:EC111" si="144">AM88*AM114</f>
        <v>6.0970744100313865E-4</v>
      </c>
      <c r="ED88" s="30">
        <f t="shared" ref="ED88:ED111" si="145">AN88*AN114</f>
        <v>4.4399208524331126E-4</v>
      </c>
      <c r="EE88" s="30">
        <f t="shared" ref="EE88:EE111" si="146">AO88*AO114</f>
        <v>2.9609894698972937E-4</v>
      </c>
      <c r="EF88" s="30">
        <f t="shared" ref="EF88:EF111" si="147">AP88*AP114</f>
        <v>2.8484280961736376E-4</v>
      </c>
      <c r="EG88" s="30">
        <f t="shared" ref="EG88:EG111" si="148">AQ88*AQ114</f>
        <v>2.4763502219204406E-4</v>
      </c>
      <c r="EH88" s="30">
        <f t="shared" ref="EH88:EH111" si="149">AR88*AR114</f>
        <v>2.0479916608054147E-4</v>
      </c>
      <c r="EI88" s="30">
        <f t="shared" ref="EI88:EI111" si="150">AS88*AS114</f>
        <v>6.7849494716759549E-5</v>
      </c>
      <c r="EJ88" s="30">
        <f t="shared" ref="EJ88:EJ111" si="151">AT88*AT114</f>
        <v>4.4843647281692393E-4</v>
      </c>
      <c r="EK88" s="30">
        <f t="shared" ref="EK88:EK111" si="152">AU88*AU114</f>
        <v>2.8327945720453524E-4</v>
      </c>
      <c r="EL88" s="30">
        <f t="shared" ref="EL88:EL111" si="153">AV88*AV114</f>
        <v>2.551391137736211E-4</v>
      </c>
      <c r="EM88" s="30">
        <f t="shared" ref="EM88:EM111" si="154">AW88*AW114</f>
        <v>3.1892389221702637E-5</v>
      </c>
      <c r="EN88" s="30">
        <f t="shared" ref="EN88:EN111" si="155">AX88*AX114</f>
        <v>4.6681703047060831E-4</v>
      </c>
      <c r="EO88" s="30">
        <f t="shared" ref="EO88:EO111" si="156">AY88*AY114</f>
        <v>2.6764593307624962E-4</v>
      </c>
      <c r="EP88" s="30">
        <f t="shared" ref="EP88:EP111" si="157">AZ88*AZ114</f>
        <v>2.5951650052954109E-5</v>
      </c>
      <c r="EQ88" s="30">
        <f t="shared" ref="EQ88:EQ111" si="158">BA88*BA114</f>
        <v>3.1267048256571219E-7</v>
      </c>
      <c r="ER88" s="30">
        <f t="shared" ref="ER88:ER111" si="159">BB88*BB114</f>
        <v>5.724996535778189E-4</v>
      </c>
      <c r="ES88" s="30">
        <f t="shared" ref="ES88:ES111" si="160">BC88*BC114</f>
        <v>1.6509001479469602E-4</v>
      </c>
      <c r="ET88" s="30">
        <f t="shared" ref="ET88:ET111" si="161">BD88*BD114</f>
        <v>4.5149617682488835E-4</v>
      </c>
      <c r="EU88" s="30">
        <f t="shared" ref="EU88:EU111" si="162">BE88*BE114</f>
        <v>3.2986735910682638E-4</v>
      </c>
      <c r="EV88" s="30">
        <f t="shared" ref="EV88:EV111" si="163">BF88*BF114</f>
        <v>5.0902754561697944E-4</v>
      </c>
      <c r="EW88" s="30">
        <f t="shared" ref="EW88:EW111" si="164">BG88*BG114</f>
        <v>5.5874215234492778E-4</v>
      </c>
      <c r="EX88" s="30">
        <f t="shared" ref="EX88:EX111" si="165">BH88*BH114</f>
        <v>3.0829309580979219E-4</v>
      </c>
      <c r="EY88" s="30">
        <f t="shared" ref="EY88:EY111" si="166">BI88*BI114</f>
        <v>8.0043643536822321E-5</v>
      </c>
      <c r="EZ88" s="30">
        <f t="shared" ref="EZ88:EZ111" si="167">BJ88*BJ114</f>
        <v>2.4294496495355834E-4</v>
      </c>
      <c r="FA88" s="30">
        <f t="shared" ref="FA88:FA111" si="168">BK88*BK114</f>
        <v>9.7486189742809539E-5</v>
      </c>
      <c r="FB88" s="30">
        <f t="shared" ref="FB88:FB111" si="169">BL88*BL114</f>
        <v>9.0987110426622242E-4</v>
      </c>
      <c r="FC88" s="30">
        <f t="shared" ref="FC88:FC111" si="170">BM88*BM114</f>
        <v>3.8189827981786347E-4</v>
      </c>
      <c r="FD88" s="30">
        <f t="shared" ref="FD88:FD111" si="171">BN88*BN114</f>
        <v>3.4706423564794046E-4</v>
      </c>
      <c r="FE88" s="30">
        <f t="shared" ref="FE88:FE111" si="172">BO88*BO114</f>
        <v>6.0595539521235029E-4</v>
      </c>
      <c r="FF88" s="30">
        <f t="shared" ref="FF88:FF111" si="173">BP88*BP114</f>
        <v>4.5431021116797984E-4</v>
      </c>
      <c r="FG88" s="30">
        <f t="shared" ref="FG88:FG111" si="174">BQ88*BQ114</f>
        <v>3.3299406393248347E-4</v>
      </c>
      <c r="FH88" s="30">
        <f t="shared" ref="FH88:FH111" si="175">BR88*BR114</f>
        <v>2.3012547516836418E-4</v>
      </c>
      <c r="FI88" s="30">
        <f t="shared" ref="FI88:FI111" si="176">BS88*BS114</f>
        <v>1.7228143589370743E-4</v>
      </c>
      <c r="FJ88" s="30">
        <f t="shared" ref="FJ88:FJ111" si="177">BT88*BT114</f>
        <v>1.2350484061345629E-4</v>
      </c>
      <c r="FK88" s="30">
        <f t="shared" ref="FK88:FK111" si="178">BU88*BU114</f>
        <v>2.7327400176243243E-4</v>
      </c>
      <c r="FL88" s="30">
        <f t="shared" ref="FL88:FL111" si="179">BV88*BV114</f>
        <v>1.9135433533021585E-4</v>
      </c>
      <c r="FM88" s="30">
        <f t="shared" ref="FM88:FM111" si="180">BW88*BW114</f>
        <v>1.8322490278350738E-4</v>
      </c>
      <c r="FN88" s="30">
        <f t="shared" ref="FN88:FN111" si="181">BX88*BX114</f>
        <v>5.45297321594602E-4</v>
      </c>
      <c r="FO88" s="30">
        <f t="shared" ref="FO88:FO111" si="182">BY88*BY114</f>
        <v>2.0417382511541006E-4</v>
      </c>
      <c r="FP88" s="30">
        <f t="shared" ref="FP88:FP111" si="183">BZ88*BZ114</f>
        <v>1.2506819302628488E-5</v>
      </c>
      <c r="FQ88" s="30">
        <f t="shared" ref="FQ88:FQ111" si="184">CA88*CA114</f>
        <v>2.7327400176243243E-4</v>
      </c>
      <c r="FR88" s="30">
        <f t="shared" ref="FR88:FR111" si="185">CB88*CB114</f>
        <v>2.5263774991309543E-4</v>
      </c>
      <c r="FS88" s="30">
        <f t="shared" ref="FS88:FS111" si="186">CC88*CC114</f>
        <v>1.8916564195225588E-4</v>
      </c>
      <c r="FT88" s="30">
        <f t="shared" ref="FT88:FT111" si="187">CD88*CD114</f>
        <v>7.6041461359981197E-4</v>
      </c>
      <c r="FU88" s="30">
        <f t="shared" ref="FU88:FU111" si="188">CE88*CE114</f>
        <v>2.0542450704567289E-4</v>
      </c>
      <c r="FV88" s="30">
        <f t="shared" ref="FV88:FV111" si="189">CF88*CF114</f>
        <v>8.7547735118399422E-6</v>
      </c>
      <c r="FW88" s="30">
        <f t="shared" ref="FW88:FW111" si="190">CG88*CG114</f>
        <v>3.1267048256571219E-7</v>
      </c>
      <c r="FX88" s="30">
        <f t="shared" ref="FX88:FX111" si="191">CH88*CH114</f>
        <v>3.2767866572886638E-4</v>
      </c>
      <c r="FY88" s="30">
        <f t="shared" ref="FY88:FY111" si="192">CI88*CI114</f>
        <v>3.1986190366472357E-4</v>
      </c>
      <c r="FZ88" s="30">
        <f t="shared" ref="FZ88:FZ111" si="193">CJ88*CJ114</f>
        <v>2.5670246618644972E-4</v>
      </c>
      <c r="GA88" s="30">
        <f t="shared" ref="GA88:GA111" si="194">CK88*CK114</f>
        <v>2.148046215226443E-4</v>
      </c>
      <c r="GB88" s="30">
        <f t="shared" ref="GB88:GB111" si="195">CL88*CL114</f>
        <v>1.3555222573762089E-4</v>
      </c>
      <c r="GC88" s="30">
        <f t="shared" ref="GC88:GC111" si="196">CM88*CM114</f>
        <v>1.3007092074733626E-4</v>
      </c>
      <c r="GD88" s="30">
        <f t="shared" ref="GD88:GD111" si="197">CN88*CN114</f>
        <v>4.6587901902291118E-5</v>
      </c>
      <c r="GE88" s="30">
        <f t="shared" ref="GE88:GE111" si="198">CO88*CO114</f>
        <v>3.5019094047359769E-5</v>
      </c>
      <c r="GF88" s="30">
        <f t="shared" ref="GF88:GF111" si="199">CP88*CP114</f>
        <v>2.5013638605256975E-6</v>
      </c>
      <c r="GG88" s="30">
        <f t="shared" ref="GG88:GG111" si="200">CQ88*CQ114</f>
        <v>7.7823683110605753E-4</v>
      </c>
      <c r="GH88" s="30">
        <f t="shared" ref="GH88:GH111" si="201">CR88*CR114</f>
        <v>6.2002556692780718E-4</v>
      </c>
      <c r="GI88" s="30">
        <f t="shared" ref="GI88:GI111" si="202">CS88*CS114</f>
        <v>3.8177065921273456E-4</v>
      </c>
      <c r="GJ88" s="30">
        <f t="shared" ref="GJ88:GJ111" si="203">CT88*CT114</f>
        <v>3.6144707784596333E-4</v>
      </c>
      <c r="GK88" s="30">
        <f t="shared" ref="GK88:GK111" si="204">CU88*CU114</f>
        <v>3.2986735910682638E-4</v>
      </c>
      <c r="GL88" s="30">
        <f t="shared" ref="GL88:GL111" si="205">CV88*CV114</f>
        <v>3.0110167471078081E-4</v>
      </c>
      <c r="GM88" s="30">
        <f t="shared" ref="GM88:GM111" si="206">CW88*CW114</f>
        <v>2.7233599031473529E-4</v>
      </c>
      <c r="GN88" s="30">
        <f t="shared" ref="GN88:GN111" si="207">CX88*CX114</f>
        <v>2.5889115956440973E-4</v>
      </c>
      <c r="GO88" s="30">
        <f t="shared" ref="GO88:GO111" si="208">CY88*CY114</f>
        <v>2.3231416854632415E-4</v>
      </c>
      <c r="GP88" s="30">
        <f t="shared" ref="GP88:GP111" si="209">CZ88*CZ114</f>
        <v>2.4106894205816411E-4</v>
      </c>
      <c r="GQ88" s="30">
        <f t="shared" ref="GQ88:GQ111" si="210">DA88*DA114</f>
        <v>2.1136524621442142E-4</v>
      </c>
      <c r="GR88" s="30">
        <f t="shared" ref="GR88:GR111" si="211">DB88*DB114</f>
        <v>1.2444285206115343E-4</v>
      </c>
      <c r="GS88" s="30">
        <f t="shared" ref="GS88:GS111" si="212">DC88*DC114</f>
        <v>1.1443739661905065E-4</v>
      </c>
      <c r="GT88" s="30">
        <f t="shared" ref="GT88:GT111" si="213">DD88*DD114</f>
        <v>5.8344312046761885E-4</v>
      </c>
      <c r="GU88" s="30">
        <f t="shared" ref="GU88:GU111" si="214">DE88*DE114</f>
        <v>3.0019556841436588E-4</v>
      </c>
      <c r="GV88" s="30">
        <f t="shared" ref="GV88:GV111" si="215">DF88*DF114</f>
        <v>3.9709151285845446E-4</v>
      </c>
      <c r="GW88" s="30">
        <f t="shared" ref="GW88:GW111" si="216">DG88*DG114</f>
        <v>3.02039686158478E-4</v>
      </c>
      <c r="GX88" s="30">
        <f t="shared" ref="GX88:GX111" si="217">DH88*DH114</f>
        <v>2.879695144430209E-4</v>
      </c>
      <c r="GY88" s="30">
        <f t="shared" ref="GY88:GY111" si="218">DI88*DI114</f>
        <v>2.360662143371127E-4</v>
      </c>
      <c r="GZ88" s="30">
        <f t="shared" ref="GZ88:GZ111" si="219">DJ88*DJ114</f>
        <v>2.2168337213908997E-4</v>
      </c>
      <c r="HA88" s="30">
        <f t="shared" ref="HA88:HA111" si="220">DK88*DK114</f>
        <v>2.2043269020882708E-4</v>
      </c>
      <c r="HB88" s="30">
        <f t="shared" ref="HB88:HB111" si="221">DL88*DL114</f>
        <v>1.5227052500950183E-4</v>
      </c>
      <c r="HC88" s="30">
        <f t="shared" ref="HC88:HC111" si="222">DM88*DM114</f>
        <v>2.6420655776802676E-4</v>
      </c>
      <c r="HD88" s="30">
        <f t="shared" ref="HD88:HD111" si="223">DN88*DN114</f>
        <v>4.1710242374266008E-4</v>
      </c>
      <c r="HE88" s="30">
        <f t="shared" ref="HE88:HE111" si="224">DO88*DO114</f>
        <v>2.5388843184335829E-4</v>
      </c>
      <c r="HF88" s="30">
        <f t="shared" ref="HF88:HF111" si="225">DP88*DP114</f>
        <v>4.7838583832553964E-4</v>
      </c>
      <c r="HG88" s="30">
        <f t="shared" ref="HG88:HG111" si="226">DQ88*DQ114</f>
        <v>9.5989838147673626E-5</v>
      </c>
      <c r="HH88" s="30">
        <f t="shared" ref="HH88:HH111" si="227">DR88*DR114</f>
        <v>2.0184283476273137E-3</v>
      </c>
      <c r="HI88" s="30">
        <f t="shared" ref="HI88:HI111" si="228">DS88*DS114</f>
        <v>5.3247783180940776E-4</v>
      </c>
      <c r="HJ88" s="30">
        <f t="shared" ref="HJ88:HJ111" si="229">DT88*DT114</f>
        <v>1.0522318892874681E-3</v>
      </c>
      <c r="HK88" s="30">
        <f t="shared" ref="HK88:HK111" si="230">DU88*DU114</f>
        <v>6.2793485393066839E-4</v>
      </c>
      <c r="HL88" s="30">
        <f t="shared" ref="HL88:HL111" si="231">DV88*DV114</f>
        <v>3.4174883744432342E-4</v>
      </c>
      <c r="HM88" s="30">
        <f t="shared" ref="HM88:HM111" si="232">DW88*DW114</f>
        <v>3.2892934765912918E-4</v>
      </c>
      <c r="HN88" s="30">
        <f t="shared" ref="HN88:HN111" si="233">DX88*DX114</f>
        <v>2.7110445147524178E-4</v>
      </c>
      <c r="HO88" s="30">
        <f t="shared" ref="HO88:HO111" si="234">DY88*DY114</f>
        <v>1.2725688640424486E-4</v>
      </c>
      <c r="HP88" s="30">
        <f t="shared" ref="HP88:HP111" si="235">DZ88*DZ114</f>
        <v>1.0755864600260498E-4</v>
      </c>
    </row>
    <row r="89" spans="4:224" x14ac:dyDescent="0.25">
      <c r="D89" s="60" t="s">
        <v>82</v>
      </c>
      <c r="E89" s="60">
        <v>1.6334635833707003E-2</v>
      </c>
      <c r="G89" s="60" t="s">
        <v>83</v>
      </c>
      <c r="H89" s="60">
        <f t="shared" si="120"/>
        <v>97.948814436401676</v>
      </c>
      <c r="I89" s="60">
        <f t="shared" si="121"/>
        <v>93.777018555292216</v>
      </c>
      <c r="J89" s="60">
        <f t="shared" si="122"/>
        <v>92.244171940725565</v>
      </c>
      <c r="K89" s="60">
        <f t="shared" si="123"/>
        <v>94.212022078448967</v>
      </c>
      <c r="L89" s="60">
        <f t="shared" si="124"/>
        <v>107.39098019558858</v>
      </c>
      <c r="M89" s="60">
        <f t="shared" si="125"/>
        <v>124.37483599171524</v>
      </c>
      <c r="N89" s="60">
        <f t="shared" si="126"/>
        <v>135.97906627805179</v>
      </c>
      <c r="O89" s="60">
        <f t="shared" si="127"/>
        <v>140.25355930647194</v>
      </c>
      <c r="P89" s="60">
        <f t="shared" si="128"/>
        <v>144.9978771165631</v>
      </c>
      <c r="Q89" s="60">
        <f t="shared" si="129"/>
        <v>156.59547025601606</v>
      </c>
      <c r="R89" s="60">
        <f t="shared" si="130"/>
        <v>165.33065040676445</v>
      </c>
      <c r="S89" s="60">
        <f t="shared" si="131"/>
        <v>160.38445189289604</v>
      </c>
      <c r="T89" s="60">
        <f t="shared" si="132"/>
        <v>151.68042208485471</v>
      </c>
      <c r="U89" s="60">
        <f t="shared" si="133"/>
        <v>145.87428204471206</v>
      </c>
      <c r="V89" s="60">
        <f t="shared" si="134"/>
        <v>147.50151708197214</v>
      </c>
      <c r="W89" s="60">
        <f t="shared" si="135"/>
        <v>151.63330653598959</v>
      </c>
      <c r="X89" s="60">
        <f t="shared" si="136"/>
        <v>153.59282828347534</v>
      </c>
      <c r="Y89" s="60">
        <f t="shared" si="137"/>
        <v>173.67649060491533</v>
      </c>
      <c r="Z89" s="60">
        <f t="shared" si="138"/>
        <v>209.8264010420003</v>
      </c>
      <c r="AA89" s="60">
        <f t="shared" si="139"/>
        <v>205.55471364209001</v>
      </c>
      <c r="AB89" s="60">
        <f t="shared" si="140"/>
        <v>196.24143308137425</v>
      </c>
      <c r="AC89" s="60">
        <f t="shared" si="141"/>
        <v>175.27774735763242</v>
      </c>
      <c r="AD89" s="60">
        <f t="shared" si="142"/>
        <v>144.31318248884335</v>
      </c>
      <c r="AE89" s="60">
        <f t="shared" si="143"/>
        <v>116.94534815194415</v>
      </c>
      <c r="AL89" s="32">
        <v>2</v>
      </c>
      <c r="AM89" s="9">
        <v>5.9565207225674205E-4</v>
      </c>
      <c r="AN89" s="9">
        <v>4.3375689364337115E-4</v>
      </c>
      <c r="AO89" s="9">
        <v>2.8927308329596647E-4</v>
      </c>
      <c r="AP89" s="9">
        <v>2.7827642965430355E-4</v>
      </c>
      <c r="AQ89" s="9">
        <v>2.4192638011658445E-4</v>
      </c>
      <c r="AR89" s="9">
        <v>2.0007800375803383E-4</v>
      </c>
      <c r="AS89" s="9">
        <v>6.6285384451134874E-5</v>
      </c>
      <c r="AT89" s="9">
        <v>4.4261530907693287E-4</v>
      </c>
      <c r="AU89" s="9">
        <v>2.7674911664851703E-4</v>
      </c>
      <c r="AV89" s="9">
        <v>2.4925748254435974E-4</v>
      </c>
      <c r="AW89" s="9">
        <v>3.1157185318044967E-5</v>
      </c>
      <c r="AX89" s="9">
        <v>4.5605566352785427E-4</v>
      </c>
      <c r="AY89" s="9">
        <v>2.6147598659065184E-4</v>
      </c>
      <c r="AZ89" s="9">
        <v>2.5353395896056199E-5</v>
      </c>
      <c r="BA89" s="9">
        <v>3.054626011573036E-7</v>
      </c>
      <c r="BB89" s="9">
        <v>5.5930202271902275E-4</v>
      </c>
      <c r="BC89" s="9">
        <v>1.6128425341105628E-4</v>
      </c>
      <c r="BD89" s="9">
        <v>4.4108799607114635E-4</v>
      </c>
      <c r="BE89" s="9">
        <v>3.2226304422095528E-4</v>
      </c>
      <c r="BF89" s="9">
        <v>4.9729311468409024E-4</v>
      </c>
      <c r="BG89" s="9">
        <v>5.4586166826810147E-4</v>
      </c>
      <c r="BH89" s="9">
        <v>3.0118612474110129E-4</v>
      </c>
      <c r="BI89" s="9">
        <v>7.8198425896269721E-5</v>
      </c>
      <c r="BJ89" s="9">
        <v>2.3734444109922486E-4</v>
      </c>
      <c r="BK89" s="9">
        <v>9.6220719364550631E-5</v>
      </c>
      <c r="BL89" s="9">
        <v>8.9806004740247258E-4</v>
      </c>
      <c r="BM89" s="9">
        <v>3.7694084982811265E-4</v>
      </c>
      <c r="BN89" s="9">
        <v>3.39063487284607E-4</v>
      </c>
      <c r="BO89" s="9">
        <v>5.9198652104285434E-4</v>
      </c>
      <c r="BP89" s="9">
        <v>4.4383715948156211E-4</v>
      </c>
      <c r="BQ89" s="9">
        <v>3.2531767023252832E-4</v>
      </c>
      <c r="BR89" s="9">
        <v>2.2482047445177545E-4</v>
      </c>
      <c r="BS89" s="9">
        <v>1.6830989323767429E-4</v>
      </c>
      <c r="BT89" s="9">
        <v>1.206577274571349E-4</v>
      </c>
      <c r="BU89" s="9">
        <v>2.6697431341148335E-4</v>
      </c>
      <c r="BV89" s="9">
        <v>1.869431119082698E-4</v>
      </c>
      <c r="BW89" s="9">
        <v>1.790010842781799E-4</v>
      </c>
      <c r="BX89" s="9">
        <v>5.3272677641833747E-4</v>
      </c>
      <c r="BY89" s="9">
        <v>1.9946707855571927E-4</v>
      </c>
      <c r="BZ89" s="9">
        <v>1.2218504046292144E-5</v>
      </c>
      <c r="CA89" s="9">
        <v>2.6697431341148335E-4</v>
      </c>
      <c r="CB89" s="9">
        <v>2.4681378173510132E-4</v>
      </c>
      <c r="CC89" s="9">
        <v>1.8480487370016867E-4</v>
      </c>
      <c r="CD89" s="9">
        <v>7.4288504601456237E-4</v>
      </c>
      <c r="CE89" s="9">
        <v>2.0068892896034845E-4</v>
      </c>
      <c r="CF89" s="9">
        <v>8.5529528324045015E-6</v>
      </c>
      <c r="CG89" s="9">
        <v>3.054626011573036E-7</v>
      </c>
      <c r="CH89" s="9">
        <v>3.2012480601285414E-4</v>
      </c>
      <c r="CI89" s="9">
        <v>3.1248824098392155E-4</v>
      </c>
      <c r="CJ89" s="9">
        <v>2.5078479555014626E-4</v>
      </c>
      <c r="CK89" s="9">
        <v>2.098528069950676E-4</v>
      </c>
      <c r="CL89" s="9">
        <v>1.3379261930689899E-4</v>
      </c>
      <c r="CM89" s="9">
        <v>1.2707244208143832E-4</v>
      </c>
      <c r="CN89" s="9">
        <v>4.5513927572438234E-5</v>
      </c>
      <c r="CO89" s="9">
        <v>3.4211811329618006E-5</v>
      </c>
      <c r="CP89" s="9">
        <v>2.4437008092584288E-6</v>
      </c>
      <c r="CQ89" s="9">
        <v>7.6029641428052865E-4</v>
      </c>
      <c r="CR89" s="9">
        <v>6.057323380949329E-4</v>
      </c>
      <c r="CS89" s="9">
        <v>3.7296983601306771E-4</v>
      </c>
      <c r="CT89" s="9">
        <v>3.5311476693784301E-4</v>
      </c>
      <c r="CU89" s="9">
        <v>3.2226304422095528E-4</v>
      </c>
      <c r="CV89" s="9">
        <v>2.9416048491448337E-4</v>
      </c>
      <c r="CW89" s="9">
        <v>2.660579256080114E-4</v>
      </c>
      <c r="CX89" s="9">
        <v>2.529230337582474E-4</v>
      </c>
      <c r="CY89" s="9">
        <v>2.2695871265987656E-4</v>
      </c>
      <c r="CZ89" s="9">
        <v>2.3551166549228109E-4</v>
      </c>
      <c r="DA89" s="9">
        <v>2.0649271838233725E-4</v>
      </c>
      <c r="DB89" s="9">
        <v>1.2157411526060683E-4</v>
      </c>
      <c r="DC89" s="9">
        <v>1.1179931202357312E-4</v>
      </c>
      <c r="DD89" s="9">
        <v>5.699932137595285E-4</v>
      </c>
      <c r="DE89" s="9">
        <v>2.962987231225845E-4</v>
      </c>
      <c r="DF89" s="9">
        <v>3.8793750346977551E-4</v>
      </c>
      <c r="DG89" s="9">
        <v>2.9507687271795532E-4</v>
      </c>
      <c r="DH89" s="9">
        <v>2.8133105566587659E-4</v>
      </c>
      <c r="DI89" s="9">
        <v>2.3062426387376422E-4</v>
      </c>
      <c r="DJ89" s="9">
        <v>2.1657298422052826E-4</v>
      </c>
      <c r="DK89" s="9">
        <v>2.1535113381589903E-4</v>
      </c>
      <c r="DL89" s="9">
        <v>1.4876028676360684E-4</v>
      </c>
      <c r="DM89" s="9">
        <v>2.5811589797792152E-4</v>
      </c>
      <c r="DN89" s="9">
        <v>4.0748710994384298E-4</v>
      </c>
      <c r="DO89" s="9">
        <v>2.480356321397305E-4</v>
      </c>
      <c r="DP89" s="9">
        <v>4.6735777977067452E-4</v>
      </c>
      <c r="DQ89" s="9">
        <v>9.3777018555292211E-5</v>
      </c>
      <c r="DR89" s="9">
        <v>1.992227084747934E-3</v>
      </c>
      <c r="DS89" s="9">
        <v>5.2020280977088803E-4</v>
      </c>
      <c r="DT89" s="9">
        <v>1.0385728439348321E-3</v>
      </c>
      <c r="DU89" s="9">
        <v>6.1978361774816897E-4</v>
      </c>
      <c r="DV89" s="9">
        <v>3.3387062306493282E-4</v>
      </c>
      <c r="DW89" s="9">
        <v>3.2134665641748333E-4</v>
      </c>
      <c r="DX89" s="9">
        <v>2.6758523861379797E-4</v>
      </c>
      <c r="DY89" s="9">
        <v>1.2432327867102256E-4</v>
      </c>
      <c r="DZ89" s="9">
        <v>1.0507913479811243E-4</v>
      </c>
      <c r="EB89" s="29">
        <v>2</v>
      </c>
      <c r="EC89" s="30">
        <f t="shared" si="144"/>
        <v>5.8373903081160717E-4</v>
      </c>
      <c r="ED89" s="30">
        <f t="shared" si="145"/>
        <v>4.2508175577050369E-4</v>
      </c>
      <c r="EE89" s="30">
        <f t="shared" si="146"/>
        <v>2.8348762163004715E-4</v>
      </c>
      <c r="EF89" s="30">
        <f t="shared" si="147"/>
        <v>2.7271090106121746E-4</v>
      </c>
      <c r="EG89" s="30">
        <f t="shared" si="148"/>
        <v>2.3708785251425277E-4</v>
      </c>
      <c r="EH89" s="30">
        <f t="shared" si="149"/>
        <v>1.9607644368287315E-4</v>
      </c>
      <c r="EI89" s="30">
        <f t="shared" si="150"/>
        <v>6.495967676211217E-5</v>
      </c>
      <c r="EJ89" s="30">
        <f t="shared" si="151"/>
        <v>4.2933684980462489E-4</v>
      </c>
      <c r="EK89" s="30">
        <f t="shared" si="152"/>
        <v>2.7121413431554668E-4</v>
      </c>
      <c r="EL89" s="30">
        <f t="shared" si="153"/>
        <v>2.4427233289347252E-4</v>
      </c>
      <c r="EM89" s="30">
        <f t="shared" si="154"/>
        <v>3.0534041611684065E-5</v>
      </c>
      <c r="EN89" s="30">
        <f t="shared" si="155"/>
        <v>4.4693455025729715E-4</v>
      </c>
      <c r="EO89" s="30">
        <f t="shared" si="156"/>
        <v>2.5624646685883882E-4</v>
      </c>
      <c r="EP89" s="30">
        <f t="shared" si="157"/>
        <v>2.4846327978135074E-5</v>
      </c>
      <c r="EQ89" s="30">
        <f t="shared" si="158"/>
        <v>2.9935334913415754E-7</v>
      </c>
      <c r="ER89" s="30">
        <f t="shared" si="159"/>
        <v>5.481159822646423E-4</v>
      </c>
      <c r="ES89" s="30">
        <f t="shared" si="160"/>
        <v>1.5805856834283515E-4</v>
      </c>
      <c r="ET89" s="30">
        <f t="shared" si="161"/>
        <v>4.3226623614972342E-4</v>
      </c>
      <c r="EU89" s="30">
        <f t="shared" si="162"/>
        <v>3.1581778333653618E-4</v>
      </c>
      <c r="EV89" s="30">
        <f t="shared" si="163"/>
        <v>4.8734725239040844E-4</v>
      </c>
      <c r="EW89" s="30">
        <f t="shared" si="164"/>
        <v>5.3494443490273945E-4</v>
      </c>
      <c r="EX89" s="30">
        <f t="shared" si="165"/>
        <v>2.9516240224627927E-4</v>
      </c>
      <c r="EY89" s="30">
        <f t="shared" si="166"/>
        <v>7.663445737834433E-5</v>
      </c>
      <c r="EZ89" s="30">
        <f t="shared" si="167"/>
        <v>2.3259755227724037E-4</v>
      </c>
      <c r="FA89" s="30">
        <f t="shared" si="168"/>
        <v>9.3334097783614117E-5</v>
      </c>
      <c r="FB89" s="30">
        <f t="shared" si="169"/>
        <v>8.7111824598039842E-4</v>
      </c>
      <c r="FC89" s="30">
        <f t="shared" si="170"/>
        <v>3.6563262433326923E-4</v>
      </c>
      <c r="FD89" s="30">
        <f t="shared" si="171"/>
        <v>3.3228221753891487E-4</v>
      </c>
      <c r="FE89" s="30">
        <f t="shared" si="172"/>
        <v>5.8014679062199726E-4</v>
      </c>
      <c r="FF89" s="30">
        <f t="shared" si="173"/>
        <v>4.3496041629193085E-4</v>
      </c>
      <c r="FG89" s="30">
        <f t="shared" si="174"/>
        <v>3.1881131682787774E-4</v>
      </c>
      <c r="FH89" s="30">
        <f t="shared" si="175"/>
        <v>2.2032406496273995E-4</v>
      </c>
      <c r="FI89" s="30">
        <f t="shared" si="176"/>
        <v>1.6494369537292081E-4</v>
      </c>
      <c r="FJ89" s="30">
        <f t="shared" si="177"/>
        <v>1.1824457290799221E-4</v>
      </c>
      <c r="FK89" s="30">
        <f t="shared" si="178"/>
        <v>2.6163482714325369E-4</v>
      </c>
      <c r="FL89" s="30">
        <f t="shared" si="179"/>
        <v>1.832042496701044E-4</v>
      </c>
      <c r="FM89" s="30">
        <f t="shared" si="180"/>
        <v>1.754210625926163E-4</v>
      </c>
      <c r="FN89" s="30">
        <f t="shared" si="181"/>
        <v>5.2207224088997068E-4</v>
      </c>
      <c r="FO89" s="30">
        <f t="shared" si="182"/>
        <v>1.9547773698460488E-4</v>
      </c>
      <c r="FP89" s="30">
        <f t="shared" si="183"/>
        <v>1.1974133965366301E-5</v>
      </c>
      <c r="FQ89" s="30">
        <f t="shared" si="184"/>
        <v>2.6163482714325369E-4</v>
      </c>
      <c r="FR89" s="30">
        <f t="shared" si="185"/>
        <v>2.4187750610039929E-4</v>
      </c>
      <c r="FS89" s="30">
        <f t="shared" si="186"/>
        <v>1.811087762261653E-4</v>
      </c>
      <c r="FT89" s="30">
        <f t="shared" si="187"/>
        <v>7.280273450942711E-4</v>
      </c>
      <c r="FU89" s="30">
        <f t="shared" si="188"/>
        <v>1.9667515038114148E-4</v>
      </c>
      <c r="FV89" s="30">
        <f t="shared" si="189"/>
        <v>8.3818937757564116E-6</v>
      </c>
      <c r="FW89" s="30">
        <f t="shared" si="190"/>
        <v>2.9935334913415754E-7</v>
      </c>
      <c r="FX89" s="30">
        <f t="shared" si="191"/>
        <v>3.1372230989259705E-4</v>
      </c>
      <c r="FY89" s="30">
        <f t="shared" si="192"/>
        <v>3.0623847616424309E-4</v>
      </c>
      <c r="FZ89" s="30">
        <f t="shared" si="193"/>
        <v>2.457690996391433E-4</v>
      </c>
      <c r="GA89" s="30">
        <f t="shared" si="194"/>
        <v>2.0565575085516625E-4</v>
      </c>
      <c r="GB89" s="30">
        <f t="shared" si="195"/>
        <v>1.2977884072769202E-4</v>
      </c>
      <c r="GC89" s="30">
        <f t="shared" si="196"/>
        <v>1.2453099323980955E-4</v>
      </c>
      <c r="GD89" s="30">
        <f t="shared" si="197"/>
        <v>4.4603649020989471E-5</v>
      </c>
      <c r="GE89" s="30">
        <f t="shared" si="198"/>
        <v>3.3527575103025646E-5</v>
      </c>
      <c r="GF89" s="30">
        <f t="shared" si="199"/>
        <v>2.3948267930732603E-6</v>
      </c>
      <c r="GG89" s="30">
        <f t="shared" si="200"/>
        <v>7.4509048599491804E-4</v>
      </c>
      <c r="GH89" s="30">
        <f t="shared" si="201"/>
        <v>5.9361769133303428E-4</v>
      </c>
      <c r="GI89" s="30">
        <f t="shared" si="202"/>
        <v>3.6551043929280633E-4</v>
      </c>
      <c r="GJ89" s="30">
        <f t="shared" si="203"/>
        <v>3.4605247159908613E-4</v>
      </c>
      <c r="GK89" s="30">
        <f t="shared" si="204"/>
        <v>3.1581778333653618E-4</v>
      </c>
      <c r="GL89" s="30">
        <f t="shared" si="205"/>
        <v>2.8827727521619367E-4</v>
      </c>
      <c r="GM89" s="30">
        <f t="shared" si="206"/>
        <v>2.6073676709585116E-4</v>
      </c>
      <c r="GN89" s="30">
        <f t="shared" si="207"/>
        <v>2.4786457308308244E-4</v>
      </c>
      <c r="GO89" s="30">
        <f t="shared" si="208"/>
        <v>2.2241953840667904E-4</v>
      </c>
      <c r="GP89" s="30">
        <f t="shared" si="209"/>
        <v>2.3080143218243547E-4</v>
      </c>
      <c r="GQ89" s="30">
        <f t="shared" si="210"/>
        <v>2.0236286401469051E-4</v>
      </c>
      <c r="GR89" s="30">
        <f t="shared" si="211"/>
        <v>1.1914263295539469E-4</v>
      </c>
      <c r="GS89" s="30">
        <f t="shared" si="212"/>
        <v>1.0956332578310166E-4</v>
      </c>
      <c r="GT89" s="30">
        <f t="shared" si="213"/>
        <v>5.5859334948433787E-4</v>
      </c>
      <c r="GU89" s="30">
        <f t="shared" si="214"/>
        <v>2.8740976142890699E-4</v>
      </c>
      <c r="GV89" s="30">
        <f t="shared" si="215"/>
        <v>3.8017875340038001E-4</v>
      </c>
      <c r="GW89" s="30">
        <f t="shared" si="216"/>
        <v>2.891753352635962E-4</v>
      </c>
      <c r="GX89" s="30">
        <f t="shared" si="217"/>
        <v>2.7570443455255907E-4</v>
      </c>
      <c r="GY89" s="30">
        <f t="shared" si="218"/>
        <v>2.2601177859628892E-4</v>
      </c>
      <c r="GZ89" s="30">
        <f t="shared" si="219"/>
        <v>2.122415245361177E-4</v>
      </c>
      <c r="HA89" s="30">
        <f t="shared" si="220"/>
        <v>2.1104411113958104E-4</v>
      </c>
      <c r="HB89" s="30">
        <f t="shared" si="221"/>
        <v>1.457850810283347E-4</v>
      </c>
      <c r="HC89" s="30">
        <f t="shared" si="222"/>
        <v>2.5295358001836308E-4</v>
      </c>
      <c r="HD89" s="30">
        <f t="shared" si="223"/>
        <v>3.9933736774496614E-4</v>
      </c>
      <c r="HE89" s="30">
        <f t="shared" si="224"/>
        <v>2.4307491949693589E-4</v>
      </c>
      <c r="HF89" s="30">
        <f t="shared" si="225"/>
        <v>4.5801062417526102E-4</v>
      </c>
      <c r="HG89" s="30">
        <f t="shared" si="226"/>
        <v>9.1901478184186366E-5</v>
      </c>
      <c r="HH89" s="30">
        <f t="shared" si="227"/>
        <v>1.932460272205496E-3</v>
      </c>
      <c r="HI89" s="30">
        <f t="shared" si="228"/>
        <v>5.0979875357547025E-4</v>
      </c>
      <c r="HJ89" s="30">
        <f t="shared" si="229"/>
        <v>1.0074156586167872E-3</v>
      </c>
      <c r="HK89" s="30">
        <f t="shared" si="230"/>
        <v>6.0119010921572385E-4</v>
      </c>
      <c r="HL89" s="30">
        <f t="shared" si="231"/>
        <v>3.2719321060363418E-4</v>
      </c>
      <c r="HM89" s="30">
        <f t="shared" si="232"/>
        <v>3.1491972328913365E-4</v>
      </c>
      <c r="HN89" s="30">
        <f t="shared" si="233"/>
        <v>2.5955768145538403E-4</v>
      </c>
      <c r="HO89" s="30">
        <f t="shared" si="234"/>
        <v>1.2183681309760211E-4</v>
      </c>
      <c r="HP89" s="30">
        <f t="shared" si="235"/>
        <v>1.0297755210215017E-4</v>
      </c>
    </row>
    <row r="90" spans="4:224" x14ac:dyDescent="0.25">
      <c r="D90" s="60" t="s">
        <v>83</v>
      </c>
      <c r="E90" s="60">
        <v>3.2776033993124508E-3</v>
      </c>
      <c r="G90" s="60" t="s">
        <v>72</v>
      </c>
      <c r="H90" s="60">
        <f t="shared" si="120"/>
        <v>405.19542128413724</v>
      </c>
      <c r="I90" s="60">
        <f t="shared" si="121"/>
        <v>387.93750346977555</v>
      </c>
      <c r="J90" s="60">
        <f t="shared" si="122"/>
        <v>381.59641161147056</v>
      </c>
      <c r="K90" s="60">
        <f t="shared" si="123"/>
        <v>389.73702944504942</v>
      </c>
      <c r="L90" s="60">
        <f t="shared" si="124"/>
        <v>444.25584641171827</v>
      </c>
      <c r="M90" s="60">
        <f t="shared" si="125"/>
        <v>514.51479384194897</v>
      </c>
      <c r="N90" s="60">
        <f t="shared" si="126"/>
        <v>562.51926440757586</v>
      </c>
      <c r="O90" s="60">
        <f t="shared" si="127"/>
        <v>580.2020205837764</v>
      </c>
      <c r="P90" s="60">
        <f t="shared" si="128"/>
        <v>599.82835158969101</v>
      </c>
      <c r="Q90" s="60">
        <f t="shared" si="129"/>
        <v>647.80536555420315</v>
      </c>
      <c r="R90" s="60">
        <f t="shared" si="130"/>
        <v>683.94112708987245</v>
      </c>
      <c r="S90" s="60">
        <f t="shared" si="131"/>
        <v>663.47965441035171</v>
      </c>
      <c r="T90" s="60">
        <f t="shared" si="132"/>
        <v>627.47275585591353</v>
      </c>
      <c r="U90" s="60">
        <f t="shared" si="133"/>
        <v>603.45387034783164</v>
      </c>
      <c r="V90" s="60">
        <f t="shared" si="134"/>
        <v>610.18542897102475</v>
      </c>
      <c r="W90" s="60">
        <f t="shared" si="135"/>
        <v>627.27784788503834</v>
      </c>
      <c r="X90" s="60">
        <f t="shared" si="136"/>
        <v>635.38401276877414</v>
      </c>
      <c r="Y90" s="60">
        <f t="shared" si="137"/>
        <v>718.46626406593634</v>
      </c>
      <c r="Z90" s="60">
        <f t="shared" si="138"/>
        <v>868.01149616723251</v>
      </c>
      <c r="AA90" s="60">
        <f t="shared" si="139"/>
        <v>850.34034633698468</v>
      </c>
      <c r="AB90" s="60">
        <f t="shared" si="140"/>
        <v>811.81309450601077</v>
      </c>
      <c r="AC90" s="60">
        <f t="shared" si="141"/>
        <v>725.09035551854458</v>
      </c>
      <c r="AD90" s="60">
        <f t="shared" si="142"/>
        <v>596.99590150107827</v>
      </c>
      <c r="AE90" s="60">
        <f t="shared" si="143"/>
        <v>483.78043046569724</v>
      </c>
      <c r="AL90" s="32">
        <v>3</v>
      </c>
      <c r="AM90" s="9">
        <v>5.8591575011210048E-4</v>
      </c>
      <c r="AN90" s="9">
        <v>4.2666685392778593E-4</v>
      </c>
      <c r="AO90" s="9">
        <v>2.8454472582367131E-4</v>
      </c>
      <c r="AP90" s="9">
        <v>2.7372781966775563E-4</v>
      </c>
      <c r="AQ90" s="9">
        <v>2.3797193543014539E-4</v>
      </c>
      <c r="AR90" s="9">
        <v>1.9680759811457733E-4</v>
      </c>
      <c r="AS90" s="9">
        <v>6.5201906550936304E-5</v>
      </c>
      <c r="AT90" s="9">
        <v>4.3538047277560688E-4</v>
      </c>
      <c r="AU90" s="9">
        <v>2.7222547159054511E-4</v>
      </c>
      <c r="AV90" s="9">
        <v>2.4518320620075585E-4</v>
      </c>
      <c r="AW90" s="9">
        <v>3.0647900775094481E-5</v>
      </c>
      <c r="AX90" s="9">
        <v>4.4860113585505948E-4</v>
      </c>
      <c r="AY90" s="9">
        <v>2.5720199081843997E-4</v>
      </c>
      <c r="AZ90" s="9">
        <v>2.4938978081694531E-5</v>
      </c>
      <c r="BA90" s="9">
        <v>3.0046961544210283E-7</v>
      </c>
      <c r="BB90" s="9">
        <v>5.501598658744901E-4</v>
      </c>
      <c r="BC90" s="9">
        <v>1.5864795695343028E-4</v>
      </c>
      <c r="BD90" s="9">
        <v>4.3387812469839637E-4</v>
      </c>
      <c r="BE90" s="9">
        <v>3.1699544429141842E-4</v>
      </c>
      <c r="BF90" s="9">
        <v>4.8916453393974338E-4</v>
      </c>
      <c r="BG90" s="9">
        <v>5.3693920279503776E-4</v>
      </c>
      <c r="BH90" s="9">
        <v>2.9626304082591329E-4</v>
      </c>
      <c r="BI90" s="9">
        <v>7.6920221553178326E-5</v>
      </c>
      <c r="BJ90" s="9">
        <v>2.3346489119851382E-4</v>
      </c>
      <c r="BK90" s="9">
        <v>9.4647928864262379E-5</v>
      </c>
      <c r="BL90" s="9">
        <v>8.8338066939978215E-4</v>
      </c>
      <c r="BM90" s="9">
        <v>3.7077950545555481E-4</v>
      </c>
      <c r="BN90" s="9">
        <v>3.3352127314073408E-4</v>
      </c>
      <c r="BO90" s="9">
        <v>5.8231011472679528E-4</v>
      </c>
      <c r="BP90" s="9">
        <v>4.3658235123737531E-4</v>
      </c>
      <c r="BQ90" s="9">
        <v>3.2000014044583945E-4</v>
      </c>
      <c r="BR90" s="9">
        <v>2.2114563696538765E-4</v>
      </c>
      <c r="BS90" s="9">
        <v>1.6555875810859863E-4</v>
      </c>
      <c r="BT90" s="9">
        <v>1.1868549809963059E-4</v>
      </c>
      <c r="BU90" s="9">
        <v>2.6261044389639781E-4</v>
      </c>
      <c r="BV90" s="9">
        <v>1.8388740465056689E-4</v>
      </c>
      <c r="BW90" s="9">
        <v>1.7607519464907223E-4</v>
      </c>
      <c r="BX90" s="9">
        <v>5.240190093310273E-4</v>
      </c>
      <c r="BY90" s="9">
        <v>1.9620665888369314E-4</v>
      </c>
      <c r="BZ90" s="9">
        <v>1.2018784617684112E-5</v>
      </c>
      <c r="CA90" s="9">
        <v>2.6261044389639781E-4</v>
      </c>
      <c r="CB90" s="9">
        <v>2.4277944927721907E-4</v>
      </c>
      <c r="CC90" s="9">
        <v>1.8178411734247218E-4</v>
      </c>
      <c r="CD90" s="9">
        <v>7.3074210475519393E-4</v>
      </c>
      <c r="CE90" s="9">
        <v>1.9740853734546152E-4</v>
      </c>
      <c r="CF90" s="9">
        <v>8.4131492323788794E-6</v>
      </c>
      <c r="CG90" s="9">
        <v>3.0046961544210283E-7</v>
      </c>
      <c r="CH90" s="9">
        <v>3.1489215698332374E-4</v>
      </c>
      <c r="CI90" s="9">
        <v>3.0738041659727117E-4</v>
      </c>
      <c r="CJ90" s="9">
        <v>2.4668555427796642E-4</v>
      </c>
      <c r="CK90" s="9">
        <v>2.0642262580872463E-4</v>
      </c>
      <c r="CL90" s="9">
        <v>1.3160569156364101E-4</v>
      </c>
      <c r="CM90" s="9">
        <v>1.2499536002391477E-4</v>
      </c>
      <c r="CN90" s="9">
        <v>4.4769972700873316E-5</v>
      </c>
      <c r="CO90" s="9">
        <v>3.3652596929515517E-5</v>
      </c>
      <c r="CP90" s="9">
        <v>2.4037569235368227E-6</v>
      </c>
      <c r="CQ90" s="9">
        <v>7.4786887283539386E-4</v>
      </c>
      <c r="CR90" s="9">
        <v>5.9583124742168981E-4</v>
      </c>
      <c r="CS90" s="9">
        <v>3.6687340045480748E-4</v>
      </c>
      <c r="CT90" s="9">
        <v>3.4734287545107079E-4</v>
      </c>
      <c r="CU90" s="9">
        <v>3.1699544429141842E-4</v>
      </c>
      <c r="CV90" s="9">
        <v>2.8935223967074499E-4</v>
      </c>
      <c r="CW90" s="9">
        <v>2.6170903505007151E-4</v>
      </c>
      <c r="CX90" s="9">
        <v>2.487888415860611E-4</v>
      </c>
      <c r="CY90" s="9">
        <v>2.2324892427348235E-4</v>
      </c>
      <c r="CZ90" s="9">
        <v>2.3166207350586127E-4</v>
      </c>
      <c r="DA90" s="9">
        <v>2.0311746003886147E-4</v>
      </c>
      <c r="DB90" s="9">
        <v>1.1958690694595691E-4</v>
      </c>
      <c r="DC90" s="9">
        <v>1.0997187925180962E-4</v>
      </c>
      <c r="DD90" s="9">
        <v>5.6067630241496381E-4</v>
      </c>
      <c r="DE90" s="9">
        <v>2.9145552697883972E-4</v>
      </c>
      <c r="DF90" s="9">
        <v>3.8159641161147054E-4</v>
      </c>
      <c r="DG90" s="9">
        <v>2.9025364851707129E-4</v>
      </c>
      <c r="DH90" s="9">
        <v>2.7673251582217666E-4</v>
      </c>
      <c r="DI90" s="9">
        <v>2.2685455965878762E-4</v>
      </c>
      <c r="DJ90" s="9">
        <v>2.1303295734845086E-4</v>
      </c>
      <c r="DK90" s="9">
        <v>2.1183107888668245E-4</v>
      </c>
      <c r="DL90" s="9">
        <v>1.4632870272030405E-4</v>
      </c>
      <c r="DM90" s="9">
        <v>2.538968250485768E-4</v>
      </c>
      <c r="DN90" s="9">
        <v>4.008264669997651E-4</v>
      </c>
      <c r="DO90" s="9">
        <v>2.4398132773898745E-4</v>
      </c>
      <c r="DP90" s="9">
        <v>4.5971851162641725E-4</v>
      </c>
      <c r="DQ90" s="9">
        <v>9.2244171940725566E-5</v>
      </c>
      <c r="DR90" s="9">
        <v>1.9596628319133941E-3</v>
      </c>
      <c r="DS90" s="9">
        <v>5.1169975509790099E-4</v>
      </c>
      <c r="DT90" s="9">
        <v>1.0215966925031495E-3</v>
      </c>
      <c r="DU90" s="9">
        <v>6.0965284973202652E-4</v>
      </c>
      <c r="DV90" s="9">
        <v>3.2841328967821832E-4</v>
      </c>
      <c r="DW90" s="9">
        <v>3.1609403544509212E-4</v>
      </c>
      <c r="DX90" s="9">
        <v>2.6321138312728203E-4</v>
      </c>
      <c r="DY90" s="9">
        <v>1.2229113348493584E-4</v>
      </c>
      <c r="DZ90" s="9">
        <v>1.0336154771208334E-4</v>
      </c>
      <c r="EB90" s="29">
        <v>3</v>
      </c>
      <c r="EC90" s="30">
        <f t="shared" si="144"/>
        <v>5.7419743510985844E-4</v>
      </c>
      <c r="ED90" s="30">
        <f t="shared" si="145"/>
        <v>4.1813351684923019E-4</v>
      </c>
      <c r="EE90" s="30">
        <f t="shared" si="146"/>
        <v>2.7885383130719791E-4</v>
      </c>
      <c r="EF90" s="30">
        <f t="shared" si="147"/>
        <v>2.6825326327440053E-4</v>
      </c>
      <c r="EG90" s="30">
        <f t="shared" si="148"/>
        <v>2.3321249672154248E-4</v>
      </c>
      <c r="EH90" s="30">
        <f t="shared" si="149"/>
        <v>1.9287144615228577E-4</v>
      </c>
      <c r="EI90" s="30">
        <f t="shared" si="150"/>
        <v>6.3897868419917576E-5</v>
      </c>
      <c r="EJ90" s="30">
        <f t="shared" si="151"/>
        <v>4.2231905859233866E-4</v>
      </c>
      <c r="EK90" s="30">
        <f t="shared" si="152"/>
        <v>2.6678096215873419E-4</v>
      </c>
      <c r="EL90" s="30">
        <f t="shared" si="153"/>
        <v>2.4027954207674073E-4</v>
      </c>
      <c r="EM90" s="30">
        <f t="shared" si="154"/>
        <v>3.0034942759592592E-5</v>
      </c>
      <c r="EN90" s="30">
        <f t="shared" si="155"/>
        <v>4.3962911313795829E-4</v>
      </c>
      <c r="EO90" s="30">
        <f t="shared" si="156"/>
        <v>2.5205795100207118E-4</v>
      </c>
      <c r="EP90" s="30">
        <f t="shared" si="157"/>
        <v>2.444019852006064E-5</v>
      </c>
      <c r="EQ90" s="30">
        <f t="shared" si="158"/>
        <v>2.9446022313326075E-7</v>
      </c>
      <c r="ER90" s="30">
        <f t="shared" si="159"/>
        <v>5.3915666855700029E-4</v>
      </c>
      <c r="ES90" s="30">
        <f t="shared" si="160"/>
        <v>1.5547499781436166E-4</v>
      </c>
      <c r="ET90" s="30">
        <f t="shared" si="161"/>
        <v>4.2520056220442845E-4</v>
      </c>
      <c r="EU90" s="30">
        <f t="shared" si="162"/>
        <v>3.1065553540559005E-4</v>
      </c>
      <c r="EV90" s="30">
        <f t="shared" si="163"/>
        <v>4.7938124326094852E-4</v>
      </c>
      <c r="EW90" s="30">
        <f t="shared" si="164"/>
        <v>5.26200418739137E-4</v>
      </c>
      <c r="EX90" s="30">
        <f t="shared" si="165"/>
        <v>2.9033778000939501E-4</v>
      </c>
      <c r="EY90" s="30">
        <f t="shared" si="166"/>
        <v>7.5381817122114752E-5</v>
      </c>
      <c r="EZ90" s="30">
        <f t="shared" si="167"/>
        <v>2.2879559337454355E-4</v>
      </c>
      <c r="FA90" s="30">
        <f t="shared" si="168"/>
        <v>9.1808490998334505E-5</v>
      </c>
      <c r="FB90" s="30">
        <f t="shared" si="169"/>
        <v>8.568792493177887E-4</v>
      </c>
      <c r="FC90" s="30">
        <f t="shared" si="170"/>
        <v>3.5965612029188813E-4</v>
      </c>
      <c r="FD90" s="30">
        <f t="shared" si="171"/>
        <v>3.268508476779194E-4</v>
      </c>
      <c r="FE90" s="30">
        <f t="shared" si="172"/>
        <v>5.7066391243225942E-4</v>
      </c>
      <c r="FF90" s="30">
        <f t="shared" si="173"/>
        <v>4.2785070421262779E-4</v>
      </c>
      <c r="FG90" s="30">
        <f t="shared" si="174"/>
        <v>3.1360013763692267E-4</v>
      </c>
      <c r="FH90" s="30">
        <f t="shared" si="175"/>
        <v>2.1672272422607988E-4</v>
      </c>
      <c r="FI90" s="30">
        <f t="shared" si="176"/>
        <v>1.6224758294642667E-4</v>
      </c>
      <c r="FJ90" s="30">
        <f t="shared" si="177"/>
        <v>1.1631178813763798E-4</v>
      </c>
      <c r="FK90" s="30">
        <f t="shared" si="178"/>
        <v>2.5735823501846987E-4</v>
      </c>
      <c r="FL90" s="30">
        <f t="shared" si="179"/>
        <v>1.8020965655755555E-4</v>
      </c>
      <c r="FM90" s="30">
        <f t="shared" si="180"/>
        <v>1.7255369075609079E-4</v>
      </c>
      <c r="FN90" s="30">
        <f t="shared" si="181"/>
        <v>5.1353862914440673E-4</v>
      </c>
      <c r="FO90" s="30">
        <f t="shared" si="182"/>
        <v>1.9228252570601927E-4</v>
      </c>
      <c r="FP90" s="30">
        <f t="shared" si="183"/>
        <v>1.1778408925330429E-5</v>
      </c>
      <c r="FQ90" s="30">
        <f t="shared" si="184"/>
        <v>2.5735823501846987E-4</v>
      </c>
      <c r="FR90" s="30">
        <f t="shared" si="185"/>
        <v>2.3792386029167467E-4</v>
      </c>
      <c r="FS90" s="30">
        <f t="shared" si="186"/>
        <v>1.7814843499562274E-4</v>
      </c>
      <c r="FT90" s="30">
        <f t="shared" si="187"/>
        <v>7.1612726266009007E-4</v>
      </c>
      <c r="FU90" s="30">
        <f t="shared" si="188"/>
        <v>1.9346036659855228E-4</v>
      </c>
      <c r="FV90" s="30">
        <f t="shared" si="189"/>
        <v>8.2448862477313022E-6</v>
      </c>
      <c r="FW90" s="30">
        <f t="shared" si="190"/>
        <v>2.9446022313326075E-7</v>
      </c>
      <c r="FX90" s="30">
        <f t="shared" si="191"/>
        <v>3.0859431384365726E-4</v>
      </c>
      <c r="FY90" s="30">
        <f t="shared" si="192"/>
        <v>3.0123280826532573E-4</v>
      </c>
      <c r="FZ90" s="30">
        <f t="shared" si="193"/>
        <v>2.417518431924071E-4</v>
      </c>
      <c r="GA90" s="30">
        <f t="shared" si="194"/>
        <v>2.0229417329255015E-4</v>
      </c>
      <c r="GB90" s="30">
        <f t="shared" si="195"/>
        <v>1.2765752081673177E-4</v>
      </c>
      <c r="GC90" s="30">
        <f t="shared" si="196"/>
        <v>1.2249545282343646E-4</v>
      </c>
      <c r="GD90" s="30">
        <f t="shared" si="197"/>
        <v>4.3874573246855848E-5</v>
      </c>
      <c r="GE90" s="30">
        <f t="shared" si="198"/>
        <v>3.2979544990925209E-5</v>
      </c>
      <c r="GF90" s="30">
        <f t="shared" si="199"/>
        <v>2.355681785066086E-6</v>
      </c>
      <c r="GG90" s="30">
        <f t="shared" si="200"/>
        <v>7.3291149537868592E-4</v>
      </c>
      <c r="GH90" s="30">
        <f t="shared" si="201"/>
        <v>5.8391462247325604E-4</v>
      </c>
      <c r="GI90" s="30">
        <f t="shared" si="202"/>
        <v>3.5953593244571132E-4</v>
      </c>
      <c r="GJ90" s="30">
        <f t="shared" si="203"/>
        <v>3.4039601794204935E-4</v>
      </c>
      <c r="GK90" s="30">
        <f t="shared" si="204"/>
        <v>3.1065553540559005E-4</v>
      </c>
      <c r="GL90" s="30">
        <f t="shared" si="205"/>
        <v>2.8356519487733009E-4</v>
      </c>
      <c r="GM90" s="30">
        <f t="shared" si="206"/>
        <v>2.5647485434907008E-4</v>
      </c>
      <c r="GN90" s="30">
        <f t="shared" si="207"/>
        <v>2.4381306475433986E-4</v>
      </c>
      <c r="GO90" s="30">
        <f t="shared" si="208"/>
        <v>2.187839457880127E-4</v>
      </c>
      <c r="GP90" s="30">
        <f t="shared" si="209"/>
        <v>2.2702883203574404E-4</v>
      </c>
      <c r="GQ90" s="30">
        <f t="shared" si="210"/>
        <v>1.9905511083808425E-4</v>
      </c>
      <c r="GR90" s="30">
        <f t="shared" si="211"/>
        <v>1.1719516880703777E-4</v>
      </c>
      <c r="GS90" s="30">
        <f t="shared" si="212"/>
        <v>1.0777244166677342E-4</v>
      </c>
      <c r="GT90" s="30">
        <f t="shared" si="213"/>
        <v>5.4946277636666455E-4</v>
      </c>
      <c r="GU90" s="30">
        <f t="shared" si="214"/>
        <v>2.8271186116947454E-4</v>
      </c>
      <c r="GV90" s="30">
        <f t="shared" si="215"/>
        <v>3.7396448337924111E-4</v>
      </c>
      <c r="GW90" s="30">
        <f t="shared" si="216"/>
        <v>2.8444857554672987E-4</v>
      </c>
      <c r="GX90" s="30">
        <f t="shared" si="217"/>
        <v>2.7119786550573309E-4</v>
      </c>
      <c r="GY90" s="30">
        <f t="shared" si="218"/>
        <v>2.2231746846561188E-4</v>
      </c>
      <c r="GZ90" s="30">
        <f t="shared" si="219"/>
        <v>2.0877229820148184E-4</v>
      </c>
      <c r="HA90" s="30">
        <f t="shared" si="220"/>
        <v>2.0759445730894878E-4</v>
      </c>
      <c r="HB90" s="30">
        <f t="shared" si="221"/>
        <v>1.4340212866589797E-4</v>
      </c>
      <c r="HC90" s="30">
        <f t="shared" si="222"/>
        <v>2.4881888854760527E-4</v>
      </c>
      <c r="HD90" s="30">
        <f t="shared" si="223"/>
        <v>3.928099376597698E-4</v>
      </c>
      <c r="HE90" s="30">
        <f t="shared" si="224"/>
        <v>2.391017011842077E-4</v>
      </c>
      <c r="HF90" s="30">
        <f t="shared" si="225"/>
        <v>4.5052414139388889E-4</v>
      </c>
      <c r="HG90" s="30">
        <f t="shared" si="226"/>
        <v>9.0399288501911054E-5</v>
      </c>
      <c r="HH90" s="30">
        <f t="shared" si="227"/>
        <v>1.9008729469559922E-3</v>
      </c>
      <c r="HI90" s="30">
        <f t="shared" si="228"/>
        <v>5.0146575999594301E-4</v>
      </c>
      <c r="HJ90" s="30">
        <f t="shared" si="229"/>
        <v>9.9094879172805504E-4</v>
      </c>
      <c r="HK90" s="30">
        <f t="shared" si="230"/>
        <v>5.9136326424006572E-4</v>
      </c>
      <c r="HL90" s="30">
        <f t="shared" si="231"/>
        <v>3.2184502388465393E-4</v>
      </c>
      <c r="HM90" s="30">
        <f t="shared" si="232"/>
        <v>3.0977215473619027E-4</v>
      </c>
      <c r="HN90" s="30">
        <f t="shared" si="233"/>
        <v>2.5531504163346354E-4</v>
      </c>
      <c r="HO90" s="30">
        <f t="shared" si="234"/>
        <v>1.1984531081523713E-4</v>
      </c>
      <c r="HP90" s="30">
        <f t="shared" si="235"/>
        <v>1.0129431675784167E-4</v>
      </c>
    </row>
    <row r="91" spans="4:224" x14ac:dyDescent="0.25">
      <c r="D91" s="60" t="s">
        <v>72</v>
      </c>
      <c r="E91" s="60">
        <v>1.3558815365233916E-2</v>
      </c>
      <c r="G91" s="60" t="s">
        <v>73</v>
      </c>
      <c r="H91" s="60">
        <f t="shared" si="120"/>
        <v>308.20376138620202</v>
      </c>
      <c r="I91" s="60">
        <f t="shared" si="121"/>
        <v>295.07687271795533</v>
      </c>
      <c r="J91" s="60">
        <f t="shared" si="122"/>
        <v>290.25364851707133</v>
      </c>
      <c r="K91" s="60">
        <f t="shared" si="123"/>
        <v>296.44564601883292</v>
      </c>
      <c r="L91" s="60">
        <f t="shared" si="124"/>
        <v>337.91428947536997</v>
      </c>
      <c r="M91" s="60">
        <f t="shared" si="125"/>
        <v>391.35534712702582</v>
      </c>
      <c r="N91" s="60">
        <f t="shared" si="126"/>
        <v>427.86898379347895</v>
      </c>
      <c r="O91" s="60">
        <f t="shared" si="127"/>
        <v>441.31901723143937</v>
      </c>
      <c r="P91" s="60">
        <f t="shared" si="128"/>
        <v>456.24739183908787</v>
      </c>
      <c r="Q91" s="60">
        <f t="shared" si="129"/>
        <v>492.74014419319712</v>
      </c>
      <c r="R91" s="60">
        <f t="shared" si="130"/>
        <v>520.22608564473774</v>
      </c>
      <c r="S91" s="60">
        <f t="shared" si="131"/>
        <v>504.66247729165337</v>
      </c>
      <c r="T91" s="60">
        <f t="shared" si="132"/>
        <v>477.27455287938</v>
      </c>
      <c r="U91" s="60">
        <f t="shared" si="133"/>
        <v>459.0050698866184</v>
      </c>
      <c r="V91" s="60">
        <f t="shared" si="134"/>
        <v>464.12529479213384</v>
      </c>
      <c r="W91" s="60">
        <f t="shared" si="135"/>
        <v>477.12630004484021</v>
      </c>
      <c r="X91" s="60">
        <f t="shared" si="136"/>
        <v>483.29209160207552</v>
      </c>
      <c r="Y91" s="60">
        <f t="shared" si="137"/>
        <v>546.48693786432648</v>
      </c>
      <c r="Z91" s="60">
        <f t="shared" si="138"/>
        <v>660.23551598232018</v>
      </c>
      <c r="AA91" s="60">
        <f t="shared" si="139"/>
        <v>646.79431067836788</v>
      </c>
      <c r="AB91" s="60">
        <f t="shared" si="140"/>
        <v>617.48933015181603</v>
      </c>
      <c r="AC91" s="60">
        <f t="shared" si="141"/>
        <v>551.52542002434177</v>
      </c>
      <c r="AD91" s="60">
        <f t="shared" si="142"/>
        <v>454.09294555121392</v>
      </c>
      <c r="AE91" s="60">
        <f t="shared" si="143"/>
        <v>367.97787073217603</v>
      </c>
      <c r="AL91" s="32">
        <v>4</v>
      </c>
      <c r="AM91" s="9">
        <v>5.9841512395106006E-4</v>
      </c>
      <c r="AN91" s="9">
        <v>4.3576896205666947E-4</v>
      </c>
      <c r="AO91" s="9">
        <v>2.9061493455469434E-4</v>
      </c>
      <c r="AP91" s="9">
        <v>2.7956727072790552E-4</v>
      </c>
      <c r="AQ91" s="9">
        <v>2.4304860418935365E-4</v>
      </c>
      <c r="AR91" s="9">
        <v>2.0100610573740738E-4</v>
      </c>
      <c r="AS91" s="9">
        <v>6.6592862511476942E-5</v>
      </c>
      <c r="AT91" s="9">
        <v>4.446684690282493E-4</v>
      </c>
      <c r="AU91" s="9">
        <v>2.7803287297418485E-4</v>
      </c>
      <c r="AV91" s="9">
        <v>2.5041371340721286E-4</v>
      </c>
      <c r="AW91" s="9">
        <v>3.1301714175901608E-5</v>
      </c>
      <c r="AX91" s="9">
        <v>4.5817116926099118E-4</v>
      </c>
      <c r="AY91" s="9">
        <v>2.6268889543697822E-4</v>
      </c>
      <c r="AZ91" s="9">
        <v>2.5471002711763072E-5</v>
      </c>
      <c r="BA91" s="9">
        <v>3.0687955074413339E-7</v>
      </c>
      <c r="BB91" s="9">
        <v>5.6189645741250814E-4</v>
      </c>
      <c r="BC91" s="9">
        <v>1.6203240279290244E-4</v>
      </c>
      <c r="BD91" s="9">
        <v>4.4313407127452863E-4</v>
      </c>
      <c r="BE91" s="9">
        <v>3.2375792603506074E-4</v>
      </c>
      <c r="BF91" s="9">
        <v>4.9959990861144919E-4</v>
      </c>
      <c r="BG91" s="9">
        <v>5.4839375717976647E-4</v>
      </c>
      <c r="BH91" s="9">
        <v>3.025832370337155E-4</v>
      </c>
      <c r="BI91" s="9">
        <v>7.8561164990498147E-5</v>
      </c>
      <c r="BJ91" s="9">
        <v>2.3844541092819165E-4</v>
      </c>
      <c r="BK91" s="9">
        <v>9.6667058484402015E-5</v>
      </c>
      <c r="BL91" s="9">
        <v>9.022258791877521E-4</v>
      </c>
      <c r="BM91" s="9">
        <v>3.7868936561826063E-4</v>
      </c>
      <c r="BN91" s="9">
        <v>3.406363013259881E-4</v>
      </c>
      <c r="BO91" s="9">
        <v>5.9473256934213057E-4</v>
      </c>
      <c r="BP91" s="9">
        <v>4.4589598723122583E-4</v>
      </c>
      <c r="BQ91" s="9">
        <v>3.2682672154250208E-4</v>
      </c>
      <c r="BR91" s="9">
        <v>2.2586334934768219E-4</v>
      </c>
      <c r="BS91" s="9">
        <v>1.6909063246001751E-4</v>
      </c>
      <c r="BT91" s="9">
        <v>1.2121742254393269E-4</v>
      </c>
      <c r="BU91" s="9">
        <v>2.6821272735037263E-4</v>
      </c>
      <c r="BV91" s="9">
        <v>1.8781028505540965E-4</v>
      </c>
      <c r="BW91" s="9">
        <v>1.7983141673606217E-4</v>
      </c>
      <c r="BX91" s="9">
        <v>5.3519793649776861E-4</v>
      </c>
      <c r="BY91" s="9">
        <v>2.0039234663591911E-4</v>
      </c>
      <c r="BZ91" s="9">
        <v>1.2275182029765336E-5</v>
      </c>
      <c r="CA91" s="9">
        <v>2.6821272735037263E-4</v>
      </c>
      <c r="CB91" s="9">
        <v>2.4795867700125979E-4</v>
      </c>
      <c r="CC91" s="9">
        <v>1.8566212820020071E-4</v>
      </c>
      <c r="CD91" s="9">
        <v>7.4633106740973245E-4</v>
      </c>
      <c r="CE91" s="9">
        <v>2.0161986483889562E-4</v>
      </c>
      <c r="CF91" s="9">
        <v>8.5926274208357365E-6</v>
      </c>
      <c r="CG91" s="9">
        <v>3.0687955074413339E-7</v>
      </c>
      <c r="CH91" s="9">
        <v>3.216097691798518E-4</v>
      </c>
      <c r="CI91" s="9">
        <v>3.1393778041124846E-4</v>
      </c>
      <c r="CJ91" s="9">
        <v>2.5194811116093353E-4</v>
      </c>
      <c r="CK91" s="9">
        <v>2.1082625136121966E-4</v>
      </c>
      <c r="CL91" s="9">
        <v>1.3441324322593045E-4</v>
      </c>
      <c r="CM91" s="9">
        <v>1.276618931095595E-4</v>
      </c>
      <c r="CN91" s="9">
        <v>4.5725053060875877E-5</v>
      </c>
      <c r="CO91" s="9">
        <v>3.4370509683342946E-5</v>
      </c>
      <c r="CP91" s="9">
        <v>2.4550364059530671E-6</v>
      </c>
      <c r="CQ91" s="9">
        <v>7.6382320180214797E-4</v>
      </c>
      <c r="CR91" s="9">
        <v>6.0854214912561648E-4</v>
      </c>
      <c r="CS91" s="9">
        <v>3.746999314585869E-4</v>
      </c>
      <c r="CT91" s="9">
        <v>3.5475276066021825E-4</v>
      </c>
      <c r="CU91" s="9">
        <v>3.2375792603506074E-4</v>
      </c>
      <c r="CV91" s="9">
        <v>2.9552500736660048E-4</v>
      </c>
      <c r="CW91" s="9">
        <v>2.6729208869814022E-4</v>
      </c>
      <c r="CX91" s="9">
        <v>2.5409626801614247E-4</v>
      </c>
      <c r="CY91" s="9">
        <v>2.2801150620289112E-4</v>
      </c>
      <c r="CZ91" s="9">
        <v>2.3660413362372687E-4</v>
      </c>
      <c r="DA91" s="9">
        <v>2.0745057630303419E-4</v>
      </c>
      <c r="DB91" s="9">
        <v>1.2213806119616509E-4</v>
      </c>
      <c r="DC91" s="9">
        <v>1.1231791557235283E-4</v>
      </c>
      <c r="DD91" s="9">
        <v>5.7263724168855293E-4</v>
      </c>
      <c r="DE91" s="9">
        <v>2.9767316422180942E-4</v>
      </c>
      <c r="DF91" s="9">
        <v>3.897370294450494E-4</v>
      </c>
      <c r="DG91" s="9">
        <v>2.9644564601883288E-4</v>
      </c>
      <c r="DH91" s="9">
        <v>2.8263606623534681E-4</v>
      </c>
      <c r="DI91" s="9">
        <v>2.3169406081182073E-4</v>
      </c>
      <c r="DJ91" s="9">
        <v>2.175776014775906E-4</v>
      </c>
      <c r="DK91" s="9">
        <v>2.1635008327461407E-4</v>
      </c>
      <c r="DL91" s="9">
        <v>1.4945034121239298E-4</v>
      </c>
      <c r="DM91" s="9">
        <v>2.5931322037879269E-4</v>
      </c>
      <c r="DN91" s="9">
        <v>4.0937732069267391E-4</v>
      </c>
      <c r="DO91" s="9">
        <v>2.4918619520423633E-4</v>
      </c>
      <c r="DP91" s="9">
        <v>4.6952571263852413E-4</v>
      </c>
      <c r="DQ91" s="9">
        <v>9.4212022078448958E-5</v>
      </c>
      <c r="DR91" s="9">
        <v>2.0014684299532381E-3</v>
      </c>
      <c r="DS91" s="9">
        <v>5.2261587491725912E-4</v>
      </c>
      <c r="DT91" s="9">
        <v>1.0433904725300534E-3</v>
      </c>
      <c r="DU91" s="9">
        <v>6.2265860845984674E-4</v>
      </c>
      <c r="DV91" s="9">
        <v>3.3541934896333782E-4</v>
      </c>
      <c r="DW91" s="9">
        <v>3.2283728738282828E-4</v>
      </c>
      <c r="DX91" s="9">
        <v>2.6882648645186089E-4</v>
      </c>
      <c r="DY91" s="9">
        <v>1.248999771528623E-4</v>
      </c>
      <c r="DZ91" s="9">
        <v>1.0556656545598188E-4</v>
      </c>
      <c r="EB91" s="29">
        <v>4</v>
      </c>
      <c r="EC91" s="30">
        <f t="shared" si="144"/>
        <v>5.8644682147203885E-4</v>
      </c>
      <c r="ED91" s="30">
        <f t="shared" si="145"/>
        <v>4.2705358281553606E-4</v>
      </c>
      <c r="EE91" s="30">
        <f t="shared" si="146"/>
        <v>2.8480263586360045E-4</v>
      </c>
      <c r="EF91" s="30">
        <f t="shared" si="147"/>
        <v>2.7397592531334741E-4</v>
      </c>
      <c r="EG91" s="30">
        <f t="shared" si="148"/>
        <v>2.3818763210556657E-4</v>
      </c>
      <c r="EH91" s="30">
        <f t="shared" si="149"/>
        <v>1.9698598362265923E-4</v>
      </c>
      <c r="EI91" s="30">
        <f t="shared" si="150"/>
        <v>6.5261005261247408E-5</v>
      </c>
      <c r="EJ91" s="30">
        <f t="shared" si="151"/>
        <v>4.313284149574018E-4</v>
      </c>
      <c r="EK91" s="30">
        <f t="shared" si="152"/>
        <v>2.7247221551470114E-4</v>
      </c>
      <c r="EL91" s="30">
        <f t="shared" si="153"/>
        <v>2.4540543913906861E-4</v>
      </c>
      <c r="EM91" s="30">
        <f t="shared" si="154"/>
        <v>3.0675679892383577E-5</v>
      </c>
      <c r="EN91" s="30">
        <f t="shared" si="155"/>
        <v>4.4900774587577138E-4</v>
      </c>
      <c r="EO91" s="30">
        <f t="shared" si="156"/>
        <v>2.5743511752823864E-4</v>
      </c>
      <c r="EP91" s="30">
        <f t="shared" si="157"/>
        <v>2.496158265752781E-5</v>
      </c>
      <c r="EQ91" s="30">
        <f t="shared" si="158"/>
        <v>3.0074195972925073E-7</v>
      </c>
      <c r="ER91" s="30">
        <f t="shared" si="159"/>
        <v>5.5065852826425795E-4</v>
      </c>
      <c r="ES91" s="30">
        <f t="shared" si="160"/>
        <v>1.5879175473704438E-4</v>
      </c>
      <c r="ET91" s="30">
        <f t="shared" si="161"/>
        <v>4.3427138984903805E-4</v>
      </c>
      <c r="EU91" s="30">
        <f t="shared" si="162"/>
        <v>3.1728276751435952E-4</v>
      </c>
      <c r="EV91" s="30">
        <f t="shared" si="163"/>
        <v>4.8960791043922019E-4</v>
      </c>
      <c r="EW91" s="30">
        <f t="shared" si="164"/>
        <v>5.3742588203617111E-4</v>
      </c>
      <c r="EX91" s="30">
        <f t="shared" si="165"/>
        <v>2.9653157229304119E-4</v>
      </c>
      <c r="EY91" s="30">
        <f t="shared" si="166"/>
        <v>7.6989941690688187E-5</v>
      </c>
      <c r="EZ91" s="30">
        <f t="shared" si="167"/>
        <v>2.3367650270962782E-4</v>
      </c>
      <c r="FA91" s="30">
        <f t="shared" si="168"/>
        <v>9.3767046729869959E-5</v>
      </c>
      <c r="FB91" s="30">
        <f t="shared" si="169"/>
        <v>8.7515910281211952E-4</v>
      </c>
      <c r="FC91" s="30">
        <f t="shared" si="170"/>
        <v>3.6732868464971278E-4</v>
      </c>
      <c r="FD91" s="30">
        <f t="shared" si="171"/>
        <v>3.3382357529946835E-4</v>
      </c>
      <c r="FE91" s="30">
        <f t="shared" si="172"/>
        <v>5.8283791795528796E-4</v>
      </c>
      <c r="FF91" s="30">
        <f t="shared" si="173"/>
        <v>4.369780674866013E-4</v>
      </c>
      <c r="FG91" s="30">
        <f t="shared" si="174"/>
        <v>3.20290187111652E-4</v>
      </c>
      <c r="FH91" s="30">
        <f t="shared" si="175"/>
        <v>2.2134608236072854E-4</v>
      </c>
      <c r="FI91" s="30">
        <f t="shared" si="176"/>
        <v>1.6570881981081717E-4</v>
      </c>
      <c r="FJ91" s="30">
        <f t="shared" si="177"/>
        <v>1.1879307409305404E-4</v>
      </c>
      <c r="FK91" s="30">
        <f t="shared" si="178"/>
        <v>2.6284847280336519E-4</v>
      </c>
      <c r="FL91" s="30">
        <f t="shared" si="179"/>
        <v>1.8405407935430146E-4</v>
      </c>
      <c r="FM91" s="30">
        <f t="shared" si="180"/>
        <v>1.7623478840134092E-4</v>
      </c>
      <c r="FN91" s="30">
        <f t="shared" si="181"/>
        <v>5.2449397776781323E-4</v>
      </c>
      <c r="FO91" s="30">
        <f t="shared" si="182"/>
        <v>1.9638449970320072E-4</v>
      </c>
      <c r="FP91" s="30">
        <f t="shared" si="183"/>
        <v>1.2029678389170029E-5</v>
      </c>
      <c r="FQ91" s="30">
        <f t="shared" si="184"/>
        <v>2.6284847280336519E-4</v>
      </c>
      <c r="FR91" s="30">
        <f t="shared" si="185"/>
        <v>2.429995034612346E-4</v>
      </c>
      <c r="FS91" s="30">
        <f t="shared" si="186"/>
        <v>1.819488856361967E-4</v>
      </c>
      <c r="FT91" s="30">
        <f t="shared" si="187"/>
        <v>7.3140444606153781E-4</v>
      </c>
      <c r="FU91" s="30">
        <f t="shared" si="188"/>
        <v>1.975874675421177E-4</v>
      </c>
      <c r="FV91" s="30">
        <f t="shared" si="189"/>
        <v>8.4207748724190224E-6</v>
      </c>
      <c r="FW91" s="30">
        <f t="shared" si="190"/>
        <v>3.0074195972925073E-7</v>
      </c>
      <c r="FX91" s="30">
        <f t="shared" si="191"/>
        <v>3.1517757379625474E-4</v>
      </c>
      <c r="FY91" s="30">
        <f t="shared" si="192"/>
        <v>3.0765902480302346E-4</v>
      </c>
      <c r="FZ91" s="30">
        <f t="shared" si="193"/>
        <v>2.4690914893771488E-4</v>
      </c>
      <c r="GA91" s="30">
        <f t="shared" si="194"/>
        <v>2.0660972633399527E-4</v>
      </c>
      <c r="GB91" s="30">
        <f t="shared" si="195"/>
        <v>1.3038084592915253E-4</v>
      </c>
      <c r="GC91" s="30">
        <f t="shared" si="196"/>
        <v>1.2510865524736832E-4</v>
      </c>
      <c r="GD91" s="30">
        <f t="shared" si="197"/>
        <v>4.4810551999658357E-5</v>
      </c>
      <c r="GE91" s="30">
        <f t="shared" si="198"/>
        <v>3.3683099489676089E-5</v>
      </c>
      <c r="GF91" s="30">
        <f t="shared" si="199"/>
        <v>2.4059356778340058E-6</v>
      </c>
      <c r="GG91" s="30">
        <f t="shared" si="200"/>
        <v>7.4854673776610504E-4</v>
      </c>
      <c r="GH91" s="30">
        <f t="shared" si="201"/>
        <v>5.9637130614310419E-4</v>
      </c>
      <c r="GI91" s="30">
        <f t="shared" si="202"/>
        <v>3.6720593282941517E-4</v>
      </c>
      <c r="GJ91" s="30">
        <f t="shared" si="203"/>
        <v>3.4765770544701387E-4</v>
      </c>
      <c r="GK91" s="30">
        <f t="shared" si="204"/>
        <v>3.1728276751435952E-4</v>
      </c>
      <c r="GL91" s="30">
        <f t="shared" si="205"/>
        <v>2.8961450721926848E-4</v>
      </c>
      <c r="GM91" s="30">
        <f t="shared" si="206"/>
        <v>2.6194624692417744E-4</v>
      </c>
      <c r="GN91" s="30">
        <f t="shared" si="207"/>
        <v>2.4901434265581961E-4</v>
      </c>
      <c r="GO91" s="30">
        <f t="shared" si="208"/>
        <v>2.234512760788333E-4</v>
      </c>
      <c r="GP91" s="30">
        <f t="shared" si="209"/>
        <v>2.3187205095125232E-4</v>
      </c>
      <c r="GQ91" s="30">
        <f t="shared" si="210"/>
        <v>2.033015647769735E-4</v>
      </c>
      <c r="GR91" s="30">
        <f t="shared" si="211"/>
        <v>1.1969529997224179E-4</v>
      </c>
      <c r="GS91" s="30">
        <f t="shared" si="212"/>
        <v>1.1007155726090577E-4</v>
      </c>
      <c r="GT91" s="30">
        <f t="shared" si="213"/>
        <v>5.6118449685478187E-4</v>
      </c>
      <c r="GU91" s="30">
        <f t="shared" si="214"/>
        <v>2.8874296929515513E-4</v>
      </c>
      <c r="GV91" s="30">
        <f t="shared" si="215"/>
        <v>3.8194228885614839E-4</v>
      </c>
      <c r="GW91" s="30">
        <f t="shared" si="216"/>
        <v>2.9051673309845623E-4</v>
      </c>
      <c r="GX91" s="30">
        <f t="shared" si="217"/>
        <v>2.7698334491063989E-4</v>
      </c>
      <c r="GY91" s="30">
        <f t="shared" si="218"/>
        <v>2.2706017959558432E-4</v>
      </c>
      <c r="GZ91" s="30">
        <f t="shared" si="219"/>
        <v>2.132260494480388E-4</v>
      </c>
      <c r="HA91" s="30">
        <f t="shared" si="220"/>
        <v>2.1202308160912179E-4</v>
      </c>
      <c r="HB91" s="30">
        <f t="shared" si="221"/>
        <v>1.4646133438814512E-4</v>
      </c>
      <c r="HC91" s="30">
        <f t="shared" si="222"/>
        <v>2.5412695597121682E-4</v>
      </c>
      <c r="HD91" s="30">
        <f t="shared" si="223"/>
        <v>4.011897742788204E-4</v>
      </c>
      <c r="HE91" s="30">
        <f t="shared" si="224"/>
        <v>2.4420247130015158E-4</v>
      </c>
      <c r="HF91" s="30">
        <f t="shared" si="225"/>
        <v>4.6013519838575365E-4</v>
      </c>
      <c r="HG91" s="30">
        <f t="shared" si="226"/>
        <v>9.2327781636879975E-5</v>
      </c>
      <c r="HH91" s="30">
        <f t="shared" si="227"/>
        <v>1.941424377054641E-3</v>
      </c>
      <c r="HI91" s="30">
        <f t="shared" si="228"/>
        <v>5.1216355741891392E-4</v>
      </c>
      <c r="HJ91" s="30">
        <f t="shared" si="229"/>
        <v>1.0120887583541518E-3</v>
      </c>
      <c r="HK91" s="30">
        <f t="shared" si="230"/>
        <v>6.0397885020605131E-4</v>
      </c>
      <c r="HL91" s="30">
        <f t="shared" si="231"/>
        <v>3.2871096198407108E-4</v>
      </c>
      <c r="HM91" s="30">
        <f t="shared" si="232"/>
        <v>3.1638054163517172E-4</v>
      </c>
      <c r="HN91" s="30">
        <f t="shared" si="233"/>
        <v>2.6076169185830505E-4</v>
      </c>
      <c r="HO91" s="30">
        <f t="shared" si="234"/>
        <v>1.2240197760980505E-4</v>
      </c>
      <c r="HP91" s="30">
        <f t="shared" si="235"/>
        <v>1.0345523414686224E-4</v>
      </c>
    </row>
    <row r="92" spans="4:224" x14ac:dyDescent="0.25">
      <c r="D92" s="60" t="s">
        <v>73</v>
      </c>
      <c r="E92" s="60">
        <v>1.0313240663634617E-2</v>
      </c>
      <c r="G92" s="60" t="s">
        <v>74</v>
      </c>
      <c r="H92" s="60">
        <f t="shared" si="120"/>
        <v>293.84644330920503</v>
      </c>
      <c r="I92" s="60">
        <f t="shared" si="121"/>
        <v>281.33105566587659</v>
      </c>
      <c r="J92" s="60">
        <f t="shared" si="122"/>
        <v>276.73251582217665</v>
      </c>
      <c r="K92" s="60">
        <f t="shared" si="123"/>
        <v>282.63606623534685</v>
      </c>
      <c r="L92" s="60">
        <f t="shared" si="124"/>
        <v>322.17294058676572</v>
      </c>
      <c r="M92" s="60">
        <f t="shared" si="125"/>
        <v>373.12450797514572</v>
      </c>
      <c r="N92" s="60">
        <f t="shared" si="126"/>
        <v>407.93719883415537</v>
      </c>
      <c r="O92" s="60">
        <f t="shared" si="127"/>
        <v>420.7606779194158</v>
      </c>
      <c r="P92" s="60">
        <f t="shared" si="128"/>
        <v>434.99363134968928</v>
      </c>
      <c r="Q92" s="60">
        <f t="shared" si="129"/>
        <v>469.78641076804814</v>
      </c>
      <c r="R92" s="60">
        <f t="shared" si="130"/>
        <v>495.99195122029334</v>
      </c>
      <c r="S92" s="60">
        <f t="shared" si="131"/>
        <v>481.15335567868811</v>
      </c>
      <c r="T92" s="60">
        <f t="shared" si="132"/>
        <v>455.04126625456411</v>
      </c>
      <c r="U92" s="60">
        <f t="shared" si="133"/>
        <v>437.62284613413613</v>
      </c>
      <c r="V92" s="60">
        <f t="shared" si="134"/>
        <v>442.50455124591633</v>
      </c>
      <c r="W92" s="60">
        <f t="shared" si="135"/>
        <v>454.89991960796874</v>
      </c>
      <c r="X92" s="60">
        <f t="shared" si="136"/>
        <v>460.77848485042597</v>
      </c>
      <c r="Y92" s="60">
        <f t="shared" si="137"/>
        <v>521.02947181474599</v>
      </c>
      <c r="Z92" s="60">
        <f t="shared" si="138"/>
        <v>629.47920312600081</v>
      </c>
      <c r="AA92" s="60">
        <f t="shared" si="139"/>
        <v>616.66414092626997</v>
      </c>
      <c r="AB92" s="60">
        <f t="shared" si="140"/>
        <v>588.72429924412268</v>
      </c>
      <c r="AC92" s="60">
        <f t="shared" si="141"/>
        <v>525.83324207289729</v>
      </c>
      <c r="AD92" s="60">
        <f t="shared" si="142"/>
        <v>432.93954746652997</v>
      </c>
      <c r="AE92" s="60">
        <f t="shared" si="143"/>
        <v>350.83604445583239</v>
      </c>
      <c r="AL92" s="32">
        <v>5</v>
      </c>
      <c r="AM92" s="9">
        <v>6.8212511850618144E-4</v>
      </c>
      <c r="AN92" s="9">
        <v>4.9672700937373223E-4</v>
      </c>
      <c r="AO92" s="9">
        <v>3.3126794216684817E-4</v>
      </c>
      <c r="AP92" s="9">
        <v>3.1867486305596477E-4</v>
      </c>
      <c r="AQ92" s="9">
        <v>2.7704774043943372E-4</v>
      </c>
      <c r="AR92" s="9">
        <v>2.2912407826746094E-4</v>
      </c>
      <c r="AS92" s="9">
        <v>7.5908282418380192E-5</v>
      </c>
      <c r="AT92" s="9">
        <v>5.0687143421305483E-4</v>
      </c>
      <c r="AU92" s="9">
        <v>3.1692582429056432E-4</v>
      </c>
      <c r="AV92" s="9">
        <v>2.8544312651335597E-4</v>
      </c>
      <c r="AW92" s="9">
        <v>3.5680390814169496E-5</v>
      </c>
      <c r="AX92" s="9">
        <v>5.2226297534857904E-4</v>
      </c>
      <c r="AY92" s="9">
        <v>2.9943543663655967E-4</v>
      </c>
      <c r="AZ92" s="9">
        <v>2.9034043505647727E-5</v>
      </c>
      <c r="BA92" s="9">
        <v>3.4980775308009309E-7</v>
      </c>
      <c r="BB92" s="9">
        <v>6.4049799588965033E-4</v>
      </c>
      <c r="BC92" s="9">
        <v>1.8469849362628914E-4</v>
      </c>
      <c r="BD92" s="9">
        <v>5.0512239544765443E-4</v>
      </c>
      <c r="BE92" s="9">
        <v>3.6904717949949817E-4</v>
      </c>
      <c r="BF92" s="9">
        <v>5.6948702201439164E-4</v>
      </c>
      <c r="BG92" s="9">
        <v>6.2510645475412634E-4</v>
      </c>
      <c r="BH92" s="9">
        <v>3.4491044453697177E-4</v>
      </c>
      <c r="BI92" s="9">
        <v>8.9550784788503831E-5</v>
      </c>
      <c r="BJ92" s="9">
        <v>2.7180062414323232E-4</v>
      </c>
      <c r="BK92" s="9">
        <v>1.1018944222022932E-4</v>
      </c>
      <c r="BL92" s="9">
        <v>1.0284347940554737E-3</v>
      </c>
      <c r="BM92" s="9">
        <v>4.3166276730083488E-4</v>
      </c>
      <c r="BN92" s="9">
        <v>3.8828660591890332E-4</v>
      </c>
      <c r="BO92" s="9">
        <v>6.7792742546922045E-4</v>
      </c>
      <c r="BP92" s="9">
        <v>5.0827066522537523E-4</v>
      </c>
      <c r="BQ92" s="9">
        <v>3.7254525703029912E-4</v>
      </c>
      <c r="BR92" s="9">
        <v>2.5745850626694852E-4</v>
      </c>
      <c r="BS92" s="9">
        <v>1.9274407194713131E-4</v>
      </c>
      <c r="BT92" s="9">
        <v>1.3817406246663676E-4</v>
      </c>
      <c r="BU92" s="9">
        <v>3.0573197619200132E-4</v>
      </c>
      <c r="BV92" s="9">
        <v>2.1408234488501699E-4</v>
      </c>
      <c r="BW92" s="9">
        <v>2.0498734330493456E-4</v>
      </c>
      <c r="BX92" s="9">
        <v>6.1006472137168234E-4</v>
      </c>
      <c r="BY92" s="9">
        <v>2.2842446276130082E-4</v>
      </c>
      <c r="BZ92" s="9">
        <v>1.3992310123203724E-5</v>
      </c>
      <c r="CA92" s="9">
        <v>3.0573197619200132E-4</v>
      </c>
      <c r="CB92" s="9">
        <v>2.8264466448871522E-4</v>
      </c>
      <c r="CC92" s="9">
        <v>2.1163369061345634E-4</v>
      </c>
      <c r="CD92" s="9">
        <v>8.5073245549078646E-4</v>
      </c>
      <c r="CE92" s="9">
        <v>2.2982369377362114E-4</v>
      </c>
      <c r="CF92" s="9">
        <v>9.7946170862426086E-6</v>
      </c>
      <c r="CG92" s="9">
        <v>3.4980775308009309E-7</v>
      </c>
      <c r="CH92" s="9">
        <v>3.6659852522793752E-4</v>
      </c>
      <c r="CI92" s="9">
        <v>3.5785333140093522E-4</v>
      </c>
      <c r="CJ92" s="9">
        <v>2.8719216527875647E-4</v>
      </c>
      <c r="CK92" s="9">
        <v>2.4031792636602397E-4</v>
      </c>
      <c r="CL92" s="9">
        <v>1.5321579584908079E-4</v>
      </c>
      <c r="CM92" s="9">
        <v>1.4552002528131873E-4</v>
      </c>
      <c r="CN92" s="9">
        <v>5.2121355208933865E-5</v>
      </c>
      <c r="CO92" s="9">
        <v>3.9178468344970434E-5</v>
      </c>
      <c r="CP92" s="9">
        <v>2.7984620246407447E-6</v>
      </c>
      <c r="CQ92" s="9">
        <v>8.7067149741635165E-4</v>
      </c>
      <c r="CR92" s="9">
        <v>6.9366877435782465E-4</v>
      </c>
      <c r="CS92" s="9">
        <v>4.2711526651079368E-4</v>
      </c>
      <c r="CT92" s="9">
        <v>4.0437776256058763E-4</v>
      </c>
      <c r="CU92" s="9">
        <v>3.6904717949949817E-4</v>
      </c>
      <c r="CV92" s="9">
        <v>3.3686486621612962E-4</v>
      </c>
      <c r="CW92" s="9">
        <v>3.0468255293276107E-4</v>
      </c>
      <c r="CX92" s="9">
        <v>2.8964081955031712E-4</v>
      </c>
      <c r="CY92" s="9">
        <v>2.5990716053850917E-4</v>
      </c>
      <c r="CZ92" s="9">
        <v>2.6970177762475177E-4</v>
      </c>
      <c r="DA92" s="9">
        <v>2.3647004108214294E-4</v>
      </c>
      <c r="DB92" s="9">
        <v>1.3922348572587706E-4</v>
      </c>
      <c r="DC92" s="9">
        <v>1.2802963762731408E-4</v>
      </c>
      <c r="DD92" s="9">
        <v>6.5274126724745374E-4</v>
      </c>
      <c r="DE92" s="9">
        <v>3.3931352048769032E-4</v>
      </c>
      <c r="DF92" s="9">
        <v>4.4425584641171823E-4</v>
      </c>
      <c r="DG92" s="9">
        <v>3.3791428947536998E-4</v>
      </c>
      <c r="DH92" s="9">
        <v>3.2217294058676572E-4</v>
      </c>
      <c r="DI92" s="9">
        <v>2.6410485357547032E-4</v>
      </c>
      <c r="DJ92" s="9">
        <v>2.4801369693378602E-4</v>
      </c>
      <c r="DK92" s="9">
        <v>2.4661446592146561E-4</v>
      </c>
      <c r="DL92" s="9">
        <v>1.7035637575000531E-4</v>
      </c>
      <c r="DM92" s="9">
        <v>2.9558755135267862E-4</v>
      </c>
      <c r="DN92" s="9">
        <v>4.6664354260884418E-4</v>
      </c>
      <c r="DO92" s="9">
        <v>2.8404389550103557E-4</v>
      </c>
      <c r="DP92" s="9">
        <v>5.3520586221254243E-4</v>
      </c>
      <c r="DQ92" s="9">
        <v>1.0739098019558858E-4</v>
      </c>
      <c r="DR92" s="9">
        <v>2.2814461655883667E-3</v>
      </c>
      <c r="DS92" s="9">
        <v>5.9572260349539854E-4</v>
      </c>
      <c r="DT92" s="9">
        <v>1.1893463604723165E-3</v>
      </c>
      <c r="DU92" s="9">
        <v>7.0975993099950884E-4</v>
      </c>
      <c r="DV92" s="9">
        <v>3.8233987411654178E-4</v>
      </c>
      <c r="DW92" s="9">
        <v>3.6799775624025787E-4</v>
      </c>
      <c r="DX92" s="9">
        <v>3.0643159169816157E-4</v>
      </c>
      <c r="DY92" s="9">
        <v>1.4237175550359791E-4</v>
      </c>
      <c r="DZ92" s="9">
        <v>1.2033386705955202E-4</v>
      </c>
      <c r="EB92" s="29">
        <v>5</v>
      </c>
      <c r="EC92" s="30">
        <f t="shared" si="144"/>
        <v>6.6848261613605784E-4</v>
      </c>
      <c r="ED92" s="30">
        <f t="shared" si="145"/>
        <v>4.8679246918625761E-4</v>
      </c>
      <c r="EE92" s="30">
        <f t="shared" si="146"/>
        <v>3.2464258332351122E-4</v>
      </c>
      <c r="EF92" s="30">
        <f t="shared" si="147"/>
        <v>3.1230136579484544E-4</v>
      </c>
      <c r="EG92" s="30">
        <f t="shared" si="148"/>
        <v>2.7150678563064504E-4</v>
      </c>
      <c r="EH92" s="30">
        <f t="shared" si="149"/>
        <v>2.2454159670211172E-4</v>
      </c>
      <c r="EI92" s="30">
        <f t="shared" si="150"/>
        <v>7.4390116770012589E-5</v>
      </c>
      <c r="EJ92" s="30">
        <f t="shared" si="151"/>
        <v>4.9166529118666318E-4</v>
      </c>
      <c r="EK92" s="30">
        <f t="shared" si="152"/>
        <v>3.1058730780475301E-4</v>
      </c>
      <c r="EL92" s="30">
        <f t="shared" si="153"/>
        <v>2.7973426398308882E-4</v>
      </c>
      <c r="EM92" s="30">
        <f t="shared" si="154"/>
        <v>3.4966782997886103E-5</v>
      </c>
      <c r="EN92" s="30">
        <f t="shared" si="155"/>
        <v>5.1181771584160748E-4</v>
      </c>
      <c r="EO92" s="30">
        <f t="shared" si="156"/>
        <v>2.9344672790382846E-4</v>
      </c>
      <c r="EP92" s="30">
        <f t="shared" si="157"/>
        <v>2.845336263553477E-5</v>
      </c>
      <c r="EQ92" s="30">
        <f t="shared" si="158"/>
        <v>3.4281159801849122E-7</v>
      </c>
      <c r="ER92" s="30">
        <f t="shared" si="159"/>
        <v>6.2768803597185727E-4</v>
      </c>
      <c r="ES92" s="30">
        <f t="shared" si="160"/>
        <v>1.8100452375376336E-4</v>
      </c>
      <c r="ET92" s="30">
        <f t="shared" si="161"/>
        <v>4.9501994753870134E-4</v>
      </c>
      <c r="EU92" s="30">
        <f t="shared" si="162"/>
        <v>3.616662359095082E-4</v>
      </c>
      <c r="EV92" s="30">
        <f t="shared" si="163"/>
        <v>5.5809728157410379E-4</v>
      </c>
      <c r="EW92" s="30">
        <f t="shared" si="164"/>
        <v>6.1260432565904378E-4</v>
      </c>
      <c r="EX92" s="30">
        <f t="shared" si="165"/>
        <v>3.3801223564623235E-4</v>
      </c>
      <c r="EY92" s="30">
        <f t="shared" si="166"/>
        <v>8.7759769092733751E-5</v>
      </c>
      <c r="EZ92" s="30">
        <f t="shared" si="167"/>
        <v>2.6636461166036765E-4</v>
      </c>
      <c r="FA92" s="30">
        <f t="shared" si="168"/>
        <v>1.0688375895362244E-4</v>
      </c>
      <c r="FB92" s="30">
        <f t="shared" si="169"/>
        <v>9.9758175023380953E-4</v>
      </c>
      <c r="FC92" s="30">
        <f t="shared" si="170"/>
        <v>4.1871288428180984E-4</v>
      </c>
      <c r="FD92" s="30">
        <f t="shared" si="171"/>
        <v>3.8052087380052523E-4</v>
      </c>
      <c r="FE92" s="30">
        <f t="shared" si="172"/>
        <v>6.6436887695983605E-4</v>
      </c>
      <c r="FF92" s="30">
        <f t="shared" si="173"/>
        <v>4.9810525192086773E-4</v>
      </c>
      <c r="FG92" s="30">
        <f t="shared" si="174"/>
        <v>3.6509435188969311E-4</v>
      </c>
      <c r="FH92" s="30">
        <f t="shared" si="175"/>
        <v>2.5230933614160954E-4</v>
      </c>
      <c r="FI92" s="30">
        <f t="shared" si="176"/>
        <v>1.8888919050818868E-4</v>
      </c>
      <c r="FJ92" s="30">
        <f t="shared" si="177"/>
        <v>1.3541058121730403E-4</v>
      </c>
      <c r="FK92" s="30">
        <f t="shared" si="178"/>
        <v>2.996173366681613E-4</v>
      </c>
      <c r="FL92" s="30">
        <f t="shared" si="179"/>
        <v>2.0980069798731666E-4</v>
      </c>
      <c r="FM92" s="30">
        <f t="shared" si="180"/>
        <v>2.0088759643883586E-4</v>
      </c>
      <c r="FN92" s="30">
        <f t="shared" si="181"/>
        <v>5.9786342694424864E-4</v>
      </c>
      <c r="FO92" s="30">
        <f t="shared" si="182"/>
        <v>2.2385597350607479E-4</v>
      </c>
      <c r="FP92" s="30">
        <f t="shared" si="183"/>
        <v>1.371246392073965E-5</v>
      </c>
      <c r="FQ92" s="30">
        <f t="shared" si="184"/>
        <v>2.996173366681613E-4</v>
      </c>
      <c r="FR92" s="30">
        <f t="shared" si="185"/>
        <v>2.7699177119894089E-4</v>
      </c>
      <c r="FS92" s="30">
        <f t="shared" si="186"/>
        <v>2.0740101680118722E-4</v>
      </c>
      <c r="FT92" s="30">
        <f t="shared" si="187"/>
        <v>8.3371780638097066E-4</v>
      </c>
      <c r="FU92" s="30">
        <f t="shared" si="188"/>
        <v>2.252272198981487E-4</v>
      </c>
      <c r="FV92" s="30">
        <f t="shared" si="189"/>
        <v>9.5987247445177566E-6</v>
      </c>
      <c r="FW92" s="30">
        <f t="shared" si="190"/>
        <v>3.4281159801849122E-7</v>
      </c>
      <c r="FX92" s="30">
        <f t="shared" si="191"/>
        <v>3.5926655472337879E-4</v>
      </c>
      <c r="FY92" s="30">
        <f t="shared" si="192"/>
        <v>3.5069626477291649E-4</v>
      </c>
      <c r="FZ92" s="30">
        <f t="shared" si="193"/>
        <v>2.8144832197318136E-4</v>
      </c>
      <c r="GA92" s="30">
        <f t="shared" si="194"/>
        <v>2.3551156783870348E-4</v>
      </c>
      <c r="GB92" s="30">
        <f t="shared" si="195"/>
        <v>1.4861932197360835E-4</v>
      </c>
      <c r="GC92" s="30">
        <f t="shared" si="196"/>
        <v>1.4260962477569237E-4</v>
      </c>
      <c r="GD92" s="30">
        <f t="shared" si="197"/>
        <v>5.1078928104755187E-5</v>
      </c>
      <c r="GE92" s="30">
        <f t="shared" si="198"/>
        <v>3.8394898978071026E-5</v>
      </c>
      <c r="GF92" s="30">
        <f t="shared" si="199"/>
        <v>2.7424927841479297E-6</v>
      </c>
      <c r="GG92" s="30">
        <f t="shared" si="200"/>
        <v>8.5325806746802462E-4</v>
      </c>
      <c r="GH92" s="30">
        <f t="shared" si="201"/>
        <v>6.7979539887066812E-4</v>
      </c>
      <c r="GI92" s="30">
        <f t="shared" si="202"/>
        <v>4.1857296118057781E-4</v>
      </c>
      <c r="GJ92" s="30">
        <f t="shared" si="203"/>
        <v>3.9629020730937587E-4</v>
      </c>
      <c r="GK92" s="30">
        <f t="shared" si="204"/>
        <v>3.616662359095082E-4</v>
      </c>
      <c r="GL92" s="30">
        <f t="shared" si="205"/>
        <v>3.3012756889180703E-4</v>
      </c>
      <c r="GM92" s="30">
        <f t="shared" si="206"/>
        <v>2.9858890187410585E-4</v>
      </c>
      <c r="GN92" s="30">
        <f t="shared" si="207"/>
        <v>2.8384800315931077E-4</v>
      </c>
      <c r="GO92" s="30">
        <f t="shared" si="208"/>
        <v>2.5470901732773895E-4</v>
      </c>
      <c r="GP92" s="30">
        <f t="shared" si="209"/>
        <v>2.643077420722567E-4</v>
      </c>
      <c r="GQ92" s="30">
        <f t="shared" si="210"/>
        <v>2.3174064026050008E-4</v>
      </c>
      <c r="GR92" s="30">
        <f t="shared" si="211"/>
        <v>1.3643901601135953E-4</v>
      </c>
      <c r="GS92" s="30">
        <f t="shared" si="212"/>
        <v>1.2546904487476779E-4</v>
      </c>
      <c r="GT92" s="30">
        <f t="shared" si="213"/>
        <v>6.396864419025047E-4</v>
      </c>
      <c r="GU92" s="30">
        <f t="shared" si="214"/>
        <v>3.291341148730596E-4</v>
      </c>
      <c r="GV92" s="30">
        <f t="shared" si="215"/>
        <v>4.3537072948348385E-4</v>
      </c>
      <c r="GW92" s="30">
        <f t="shared" si="216"/>
        <v>3.3115600368586258E-4</v>
      </c>
      <c r="GX92" s="30">
        <f t="shared" si="217"/>
        <v>3.157294817750304E-4</v>
      </c>
      <c r="GY92" s="30">
        <f t="shared" si="218"/>
        <v>2.588227565039609E-4</v>
      </c>
      <c r="GZ92" s="30">
        <f t="shared" si="219"/>
        <v>2.4305342299511028E-4</v>
      </c>
      <c r="HA92" s="30">
        <f t="shared" si="220"/>
        <v>2.4168217660303629E-4</v>
      </c>
      <c r="HB92" s="30">
        <f t="shared" si="221"/>
        <v>1.669492482350052E-4</v>
      </c>
      <c r="HC92" s="30">
        <f t="shared" si="222"/>
        <v>2.8967580032562503E-4</v>
      </c>
      <c r="HD92" s="30">
        <f t="shared" si="223"/>
        <v>4.5731067175666727E-4</v>
      </c>
      <c r="HE92" s="30">
        <f t="shared" si="224"/>
        <v>2.7836301759101486E-4</v>
      </c>
      <c r="HF92" s="30">
        <f t="shared" si="225"/>
        <v>5.2450174496829162E-4</v>
      </c>
      <c r="HG92" s="30">
        <f t="shared" si="226"/>
        <v>1.0524316059167681E-4</v>
      </c>
      <c r="HH92" s="30">
        <f t="shared" si="227"/>
        <v>2.2130027806207156E-3</v>
      </c>
      <c r="HI92" s="30">
        <f t="shared" si="228"/>
        <v>5.8380815142549053E-4</v>
      </c>
      <c r="HJ92" s="30">
        <f t="shared" si="229"/>
        <v>1.1536659696581469E-3</v>
      </c>
      <c r="HK92" s="30">
        <f t="shared" si="230"/>
        <v>6.8846713306952351E-4</v>
      </c>
      <c r="HL92" s="30">
        <f t="shared" si="231"/>
        <v>3.7469307663421091E-4</v>
      </c>
      <c r="HM92" s="30">
        <f t="shared" si="232"/>
        <v>3.606378011154527E-4</v>
      </c>
      <c r="HN92" s="30">
        <f t="shared" si="233"/>
        <v>2.9723864394721669E-4</v>
      </c>
      <c r="HO92" s="30">
        <f t="shared" si="234"/>
        <v>1.3952432039352595E-4</v>
      </c>
      <c r="HP92" s="30">
        <f t="shared" si="235"/>
        <v>1.1792718971836097E-4</v>
      </c>
    </row>
    <row r="93" spans="4:224" x14ac:dyDescent="0.25">
      <c r="D93" s="60" t="s">
        <v>74</v>
      </c>
      <c r="E93" s="60">
        <v>9.8328101979373514E-3</v>
      </c>
      <c r="G93" s="60" t="s">
        <v>75</v>
      </c>
      <c r="H93" s="60">
        <f t="shared" si="120"/>
        <v>240.88389218072726</v>
      </c>
      <c r="I93" s="60">
        <f t="shared" si="121"/>
        <v>230.62426387376422</v>
      </c>
      <c r="J93" s="60">
        <f t="shared" si="122"/>
        <v>226.85455965878762</v>
      </c>
      <c r="K93" s="60">
        <f t="shared" si="123"/>
        <v>231.69406081182075</v>
      </c>
      <c r="L93" s="60">
        <f t="shared" si="124"/>
        <v>264.10485357547032</v>
      </c>
      <c r="M93" s="60">
        <f t="shared" si="125"/>
        <v>305.87296799265476</v>
      </c>
      <c r="N93" s="60">
        <f t="shared" si="126"/>
        <v>334.41105876198407</v>
      </c>
      <c r="O93" s="60">
        <f t="shared" si="127"/>
        <v>344.92324845728439</v>
      </c>
      <c r="P93" s="60">
        <f t="shared" si="128"/>
        <v>356.59087043324155</v>
      </c>
      <c r="Q93" s="60">
        <f t="shared" si="129"/>
        <v>385.11263857749879</v>
      </c>
      <c r="R93" s="60">
        <f t="shared" si="130"/>
        <v>406.59492201012108</v>
      </c>
      <c r="S93" s="60">
        <f t="shared" si="131"/>
        <v>394.43081817308314</v>
      </c>
      <c r="T93" s="60">
        <f t="shared" si="132"/>
        <v>373.02514226079904</v>
      </c>
      <c r="U93" s="60">
        <f t="shared" si="133"/>
        <v>358.74619851386842</v>
      </c>
      <c r="V93" s="60">
        <f t="shared" si="134"/>
        <v>362.74803060875882</v>
      </c>
      <c r="W93" s="60">
        <f t="shared" si="135"/>
        <v>372.90927177417637</v>
      </c>
      <c r="X93" s="60">
        <f t="shared" si="136"/>
        <v>377.72829105545236</v>
      </c>
      <c r="Y93" s="60">
        <f t="shared" si="137"/>
        <v>427.11970816518266</v>
      </c>
      <c r="Z93" s="60">
        <f t="shared" si="138"/>
        <v>516.02258236713431</v>
      </c>
      <c r="AA93" s="60">
        <f t="shared" si="139"/>
        <v>505.51729250742005</v>
      </c>
      <c r="AB93" s="60">
        <f t="shared" si="140"/>
        <v>482.6132963401875</v>
      </c>
      <c r="AC93" s="60">
        <f t="shared" si="141"/>
        <v>431.0576522964576</v>
      </c>
      <c r="AD93" s="60">
        <f t="shared" si="142"/>
        <v>354.9070123096962</v>
      </c>
      <c r="AE93" s="60">
        <f t="shared" si="143"/>
        <v>287.6017519697649</v>
      </c>
      <c r="AL93" s="32">
        <v>6</v>
      </c>
      <c r="AM93" s="9">
        <v>7.9000302991480355E-4</v>
      </c>
      <c r="AN93" s="9">
        <v>5.7528425768154929E-4</v>
      </c>
      <c r="AO93" s="9">
        <v>3.8365788170734307E-4</v>
      </c>
      <c r="AP93" s="9">
        <v>3.6907321038583899E-4</v>
      </c>
      <c r="AQ93" s="9">
        <v>3.2086276907308944E-4</v>
      </c>
      <c r="AR93" s="9">
        <v>2.6535999209958787E-4</v>
      </c>
      <c r="AS93" s="9">
        <v>8.7913157687955057E-5</v>
      </c>
      <c r="AT93" s="9">
        <v>5.8703302069053863E-4</v>
      </c>
      <c r="AU93" s="9">
        <v>3.6704756159118562E-4</v>
      </c>
      <c r="AV93" s="9">
        <v>3.3058588328742551E-4</v>
      </c>
      <c r="AW93" s="9">
        <v>4.1323235410928189E-5</v>
      </c>
      <c r="AX93" s="9">
        <v>6.0485873008348813E-4</v>
      </c>
      <c r="AY93" s="9">
        <v>3.4679107364465222E-4</v>
      </c>
      <c r="AZ93" s="9">
        <v>3.3625769991245485E-5</v>
      </c>
      <c r="BA93" s="9">
        <v>4.0512975893066855E-7</v>
      </c>
      <c r="BB93" s="9">
        <v>7.4179258860205394E-4</v>
      </c>
      <c r="BC93" s="9">
        <v>2.1390851271539297E-4</v>
      </c>
      <c r="BD93" s="9">
        <v>5.8500737189588531E-4</v>
      </c>
      <c r="BE93" s="9">
        <v>4.2741189567185525E-4</v>
      </c>
      <c r="BF93" s="9">
        <v>6.5955124753912828E-4</v>
      </c>
      <c r="BG93" s="9">
        <v>7.2396687920910465E-4</v>
      </c>
      <c r="BH93" s="9">
        <v>3.9945794230563915E-4</v>
      </c>
      <c r="BI93" s="9">
        <v>1.0371321828625115E-4</v>
      </c>
      <c r="BJ93" s="9">
        <v>3.1478582268912943E-4</v>
      </c>
      <c r="BK93" s="9">
        <v>1.2761587406316056E-4</v>
      </c>
      <c r="BL93" s="9">
        <v>1.1910814912561654E-3</v>
      </c>
      <c r="BM93" s="9">
        <v>4.9993012252044495E-4</v>
      </c>
      <c r="BN93" s="9">
        <v>4.4969403241304197E-4</v>
      </c>
      <c r="BO93" s="9">
        <v>7.8514147280763565E-4</v>
      </c>
      <c r="BP93" s="9">
        <v>5.8865353972626126E-4</v>
      </c>
      <c r="BQ93" s="9">
        <v>4.3146319326116194E-4</v>
      </c>
      <c r="BR93" s="9">
        <v>2.9817550257297203E-4</v>
      </c>
      <c r="BS93" s="9">
        <v>2.2322649717079838E-4</v>
      </c>
      <c r="BT93" s="9">
        <v>1.6002625477761406E-4</v>
      </c>
      <c r="BU93" s="9">
        <v>3.5408340930540429E-4</v>
      </c>
      <c r="BV93" s="9">
        <v>2.4793941246556916E-4</v>
      </c>
      <c r="BW93" s="9">
        <v>2.3740603873337174E-4</v>
      </c>
      <c r="BX93" s="9">
        <v>7.0654629957508583E-4</v>
      </c>
      <c r="BY93" s="9">
        <v>2.6454973258172655E-4</v>
      </c>
      <c r="BZ93" s="9">
        <v>1.6205190357226741E-5</v>
      </c>
      <c r="CA93" s="9">
        <v>3.5408340930540429E-4</v>
      </c>
      <c r="CB93" s="9">
        <v>3.2734484521598013E-4</v>
      </c>
      <c r="CC93" s="9">
        <v>2.4510350415305447E-4</v>
      </c>
      <c r="CD93" s="9">
        <v>9.8527557371938588E-4</v>
      </c>
      <c r="CE93" s="9">
        <v>2.6617025161744919E-4</v>
      </c>
      <c r="CF93" s="9">
        <v>1.1343633250058718E-5</v>
      </c>
      <c r="CG93" s="9">
        <v>4.0512975893066855E-7</v>
      </c>
      <c r="CH93" s="9">
        <v>4.2457598735934062E-4</v>
      </c>
      <c r="CI93" s="9">
        <v>4.1444774338607391E-4</v>
      </c>
      <c r="CJ93" s="9">
        <v>3.3261153208207888E-4</v>
      </c>
      <c r="CK93" s="9">
        <v>2.7832414438536926E-4</v>
      </c>
      <c r="CL93" s="9">
        <v>1.774468344116328E-4</v>
      </c>
      <c r="CM93" s="9">
        <v>1.6853397971515813E-4</v>
      </c>
      <c r="CN93" s="9">
        <v>6.0364334080669602E-5</v>
      </c>
      <c r="CO93" s="9">
        <v>4.5374533000234873E-5</v>
      </c>
      <c r="CP93" s="9">
        <v>3.2410380714453484E-6</v>
      </c>
      <c r="CQ93" s="9">
        <v>1.0083679699784338E-3</v>
      </c>
      <c r="CR93" s="9">
        <v>8.0337231195951563E-4</v>
      </c>
      <c r="CS93" s="9">
        <v>4.9466343565434626E-4</v>
      </c>
      <c r="CT93" s="9">
        <v>4.6833000132385285E-4</v>
      </c>
      <c r="CU93" s="9">
        <v>4.2741189567185525E-4</v>
      </c>
      <c r="CV93" s="9">
        <v>3.9013995785023382E-4</v>
      </c>
      <c r="CW93" s="9">
        <v>3.5286802002861228E-4</v>
      </c>
      <c r="CX93" s="9">
        <v>3.3544744039459357E-4</v>
      </c>
      <c r="CY93" s="9">
        <v>3.0101141088548672E-4</v>
      </c>
      <c r="CZ93" s="9">
        <v>3.1235504413554548E-4</v>
      </c>
      <c r="DA93" s="9">
        <v>2.7386771703713188E-4</v>
      </c>
      <c r="DB93" s="9">
        <v>1.6124164405440606E-4</v>
      </c>
      <c r="DC93" s="9">
        <v>1.4827749176862467E-4</v>
      </c>
      <c r="DD93" s="9">
        <v>7.5597213016462739E-4</v>
      </c>
      <c r="DE93" s="9">
        <v>3.9297586616274851E-4</v>
      </c>
      <c r="DF93" s="9">
        <v>5.1451479384194898E-4</v>
      </c>
      <c r="DG93" s="9">
        <v>3.9135534712702582E-4</v>
      </c>
      <c r="DH93" s="9">
        <v>3.7312450797514569E-4</v>
      </c>
      <c r="DI93" s="9">
        <v>3.0587296799265473E-4</v>
      </c>
      <c r="DJ93" s="9">
        <v>2.8723699908184396E-4</v>
      </c>
      <c r="DK93" s="9">
        <v>2.8561648004612127E-4</v>
      </c>
      <c r="DL93" s="9">
        <v>1.9729819259923554E-4</v>
      </c>
      <c r="DM93" s="9">
        <v>3.4233464629641484E-4</v>
      </c>
      <c r="DN93" s="9">
        <v>5.4044309841351187E-4</v>
      </c>
      <c r="DO93" s="9">
        <v>3.2896536425170282E-4</v>
      </c>
      <c r="DP93" s="9">
        <v>6.1984853116392284E-4</v>
      </c>
      <c r="DQ93" s="9">
        <v>1.2437483599171524E-4</v>
      </c>
      <c r="DR93" s="9">
        <v>2.6422562877458197E-3</v>
      </c>
      <c r="DS93" s="9">
        <v>6.8993597945892849E-4</v>
      </c>
      <c r="DT93" s="9">
        <v>1.3774411803642729E-3</v>
      </c>
      <c r="DU93" s="9">
        <v>8.2200828087032639E-4</v>
      </c>
      <c r="DV93" s="9">
        <v>4.428068265112207E-4</v>
      </c>
      <c r="DW93" s="9">
        <v>4.261965063950633E-4</v>
      </c>
      <c r="DX93" s="9">
        <v>3.548936688232656E-4</v>
      </c>
      <c r="DY93" s="9">
        <v>1.6488781188478207E-4</v>
      </c>
      <c r="DZ93" s="9">
        <v>1.3936463707214997E-4</v>
      </c>
      <c r="EB93" s="29">
        <v>6</v>
      </c>
      <c r="EC93" s="30">
        <f t="shared" si="144"/>
        <v>7.7420296931650747E-4</v>
      </c>
      <c r="ED93" s="30">
        <f t="shared" si="145"/>
        <v>5.6377857252791833E-4</v>
      </c>
      <c r="EE93" s="30">
        <f t="shared" si="146"/>
        <v>3.759847240731962E-4</v>
      </c>
      <c r="EF93" s="30">
        <f t="shared" si="147"/>
        <v>3.616917461781222E-4</v>
      </c>
      <c r="EG93" s="30">
        <f t="shared" si="148"/>
        <v>3.1444551369162765E-4</v>
      </c>
      <c r="EH93" s="30">
        <f t="shared" si="149"/>
        <v>2.600527922575961E-4</v>
      </c>
      <c r="EI93" s="30">
        <f t="shared" si="150"/>
        <v>8.6154894534195959E-5</v>
      </c>
      <c r="EJ93" s="30">
        <f t="shared" si="151"/>
        <v>5.6942203006982248E-4</v>
      </c>
      <c r="EK93" s="30">
        <f t="shared" si="152"/>
        <v>3.597066103593619E-4</v>
      </c>
      <c r="EL93" s="30">
        <f t="shared" si="153"/>
        <v>3.23974165621677E-4</v>
      </c>
      <c r="EM93" s="30">
        <f t="shared" si="154"/>
        <v>4.0496770702709625E-5</v>
      </c>
      <c r="EN93" s="30">
        <f t="shared" si="155"/>
        <v>5.9276155548181834E-4</v>
      </c>
      <c r="EO93" s="30">
        <f t="shared" si="156"/>
        <v>3.3985525217175919E-4</v>
      </c>
      <c r="EP93" s="30">
        <f t="shared" si="157"/>
        <v>3.2953254591420572E-5</v>
      </c>
      <c r="EQ93" s="30">
        <f t="shared" si="158"/>
        <v>3.9702716375205518E-7</v>
      </c>
      <c r="ER93" s="30">
        <f t="shared" si="159"/>
        <v>7.2695673683001287E-4</v>
      </c>
      <c r="ES93" s="30">
        <f t="shared" si="160"/>
        <v>2.0963034246108511E-4</v>
      </c>
      <c r="ET93" s="30">
        <f t="shared" si="161"/>
        <v>5.7330722445796763E-4</v>
      </c>
      <c r="EU93" s="30">
        <f t="shared" si="162"/>
        <v>4.1886365775841816E-4</v>
      </c>
      <c r="EV93" s="30">
        <f t="shared" si="163"/>
        <v>6.4636022258834566E-4</v>
      </c>
      <c r="EW93" s="30">
        <f t="shared" si="164"/>
        <v>7.094875416249225E-4</v>
      </c>
      <c r="EX93" s="30">
        <f t="shared" si="165"/>
        <v>3.9146878345952638E-4</v>
      </c>
      <c r="EY93" s="30">
        <f t="shared" si="166"/>
        <v>1.0163895392052613E-4</v>
      </c>
      <c r="EZ93" s="30">
        <f t="shared" si="167"/>
        <v>3.0849010623534682E-4</v>
      </c>
      <c r="FA93" s="30">
        <f t="shared" si="168"/>
        <v>1.2378739784126575E-4</v>
      </c>
      <c r="FB93" s="30">
        <f t="shared" si="169"/>
        <v>1.1553490465184804E-3</v>
      </c>
      <c r="FC93" s="30">
        <f t="shared" si="170"/>
        <v>4.8493221884483162E-4</v>
      </c>
      <c r="FD93" s="30">
        <f t="shared" si="171"/>
        <v>4.4070015176478111E-4</v>
      </c>
      <c r="FE93" s="30">
        <f t="shared" si="172"/>
        <v>7.6943864335148287E-4</v>
      </c>
      <c r="FF93" s="30">
        <f t="shared" si="173"/>
        <v>5.7688046893173599E-4</v>
      </c>
      <c r="FG93" s="30">
        <f t="shared" si="174"/>
        <v>4.2283392939593869E-4</v>
      </c>
      <c r="FH93" s="30">
        <f t="shared" si="175"/>
        <v>2.9221199252151258E-4</v>
      </c>
      <c r="FI93" s="30">
        <f t="shared" si="176"/>
        <v>2.187619672273824E-4</v>
      </c>
      <c r="FJ93" s="30">
        <f t="shared" si="177"/>
        <v>1.5682572968206177E-4</v>
      </c>
      <c r="FK93" s="30">
        <f t="shared" si="178"/>
        <v>3.4700174111929619E-4</v>
      </c>
      <c r="FL93" s="30">
        <f t="shared" si="179"/>
        <v>2.4298062421625777E-4</v>
      </c>
      <c r="FM93" s="30">
        <f t="shared" si="180"/>
        <v>2.3265791795870429E-4</v>
      </c>
      <c r="FN93" s="30">
        <f t="shared" si="181"/>
        <v>6.9241537358358414E-4</v>
      </c>
      <c r="FO93" s="30">
        <f t="shared" si="182"/>
        <v>2.5925873793009204E-4</v>
      </c>
      <c r="FP93" s="30">
        <f t="shared" si="183"/>
        <v>1.5881086550082205E-5</v>
      </c>
      <c r="FQ93" s="30">
        <f t="shared" si="184"/>
        <v>3.4700174111929619E-4</v>
      </c>
      <c r="FR93" s="30">
        <f t="shared" si="185"/>
        <v>3.2079794831166053E-4</v>
      </c>
      <c r="FS93" s="30">
        <f t="shared" si="186"/>
        <v>2.4020143406999338E-4</v>
      </c>
      <c r="FT93" s="30">
        <f t="shared" si="187"/>
        <v>9.6557006224499812E-4</v>
      </c>
      <c r="FU93" s="30">
        <f t="shared" si="188"/>
        <v>2.6084684658510022E-4</v>
      </c>
      <c r="FV93" s="30">
        <f t="shared" si="189"/>
        <v>1.1116760585057545E-5</v>
      </c>
      <c r="FW93" s="30">
        <f t="shared" si="190"/>
        <v>3.9702716375205518E-7</v>
      </c>
      <c r="FX93" s="30">
        <f t="shared" si="191"/>
        <v>4.160844676121538E-4</v>
      </c>
      <c r="FY93" s="30">
        <f t="shared" si="192"/>
        <v>4.0615878851835244E-4</v>
      </c>
      <c r="FZ93" s="30">
        <f t="shared" si="193"/>
        <v>3.259593014404373E-4</v>
      </c>
      <c r="GA93" s="30">
        <f t="shared" si="194"/>
        <v>2.7275766149766187E-4</v>
      </c>
      <c r="GB93" s="30">
        <f t="shared" si="195"/>
        <v>1.721234293792838E-4</v>
      </c>
      <c r="GC93" s="30">
        <f t="shared" si="196"/>
        <v>1.6516330012085497E-4</v>
      </c>
      <c r="GD93" s="30">
        <f t="shared" si="197"/>
        <v>5.9157047399056207E-5</v>
      </c>
      <c r="GE93" s="30">
        <f t="shared" si="198"/>
        <v>4.4467042340230178E-5</v>
      </c>
      <c r="GF93" s="30">
        <f t="shared" si="199"/>
        <v>3.1762173100164414E-6</v>
      </c>
      <c r="GG93" s="30">
        <f t="shared" si="200"/>
        <v>9.8820061057886509E-4</v>
      </c>
      <c r="GH93" s="30">
        <f t="shared" si="201"/>
        <v>7.8730486572032535E-4</v>
      </c>
      <c r="GI93" s="30">
        <f t="shared" si="202"/>
        <v>4.847701669412593E-4</v>
      </c>
      <c r="GJ93" s="30">
        <f t="shared" si="203"/>
        <v>4.5896340129737576E-4</v>
      </c>
      <c r="GK93" s="30">
        <f t="shared" si="204"/>
        <v>4.1886365775841816E-4</v>
      </c>
      <c r="GL93" s="30">
        <f t="shared" si="205"/>
        <v>3.8233715869322914E-4</v>
      </c>
      <c r="GM93" s="30">
        <f t="shared" si="206"/>
        <v>3.4581065962804001E-4</v>
      </c>
      <c r="GN93" s="30">
        <f t="shared" si="207"/>
        <v>3.2873849158670171E-4</v>
      </c>
      <c r="GO93" s="30">
        <f t="shared" si="208"/>
        <v>2.9499118266777699E-4</v>
      </c>
      <c r="GP93" s="30">
        <f t="shared" si="209"/>
        <v>3.0610794325283458E-4</v>
      </c>
      <c r="GQ93" s="30">
        <f t="shared" si="210"/>
        <v>2.6839036269638922E-4</v>
      </c>
      <c r="GR93" s="30">
        <f t="shared" si="211"/>
        <v>1.5801681117331794E-4</v>
      </c>
      <c r="GS93" s="30">
        <f t="shared" si="212"/>
        <v>1.4531194193325217E-4</v>
      </c>
      <c r="GT93" s="30">
        <f t="shared" si="213"/>
        <v>7.4085268756133487E-4</v>
      </c>
      <c r="GU93" s="30">
        <f t="shared" si="214"/>
        <v>3.8118659017786604E-4</v>
      </c>
      <c r="GV93" s="30">
        <f t="shared" si="215"/>
        <v>5.0422449796510996E-4</v>
      </c>
      <c r="GW93" s="30">
        <f t="shared" si="216"/>
        <v>3.8352824018448532E-4</v>
      </c>
      <c r="GX93" s="30">
        <f t="shared" si="217"/>
        <v>3.6566201781564278E-4</v>
      </c>
      <c r="GY93" s="30">
        <f t="shared" si="218"/>
        <v>2.9975550863280164E-4</v>
      </c>
      <c r="GZ93" s="30">
        <f t="shared" si="219"/>
        <v>2.8149225910020705E-4</v>
      </c>
      <c r="HA93" s="30">
        <f t="shared" si="220"/>
        <v>2.7990415044519887E-4</v>
      </c>
      <c r="HB93" s="30">
        <f t="shared" si="221"/>
        <v>1.9335222874725084E-4</v>
      </c>
      <c r="HC93" s="30">
        <f t="shared" si="222"/>
        <v>3.3548795337048654E-4</v>
      </c>
      <c r="HD93" s="30">
        <f t="shared" si="223"/>
        <v>5.2963423644524161E-4</v>
      </c>
      <c r="HE93" s="30">
        <f t="shared" si="224"/>
        <v>3.2238605696666877E-4</v>
      </c>
      <c r="HF93" s="30">
        <f t="shared" si="225"/>
        <v>6.0745156054064435E-4</v>
      </c>
      <c r="HG93" s="30">
        <f t="shared" si="226"/>
        <v>1.2188733927188093E-4</v>
      </c>
      <c r="HH93" s="30">
        <f t="shared" si="227"/>
        <v>2.562988599113445E-3</v>
      </c>
      <c r="HI93" s="30">
        <f t="shared" si="228"/>
        <v>6.761372598697499E-4</v>
      </c>
      <c r="HJ93" s="30">
        <f t="shared" si="229"/>
        <v>1.3361179449533447E-3</v>
      </c>
      <c r="HK93" s="30">
        <f t="shared" si="230"/>
        <v>7.9734803244421661E-4</v>
      </c>
      <c r="HL93" s="30">
        <f t="shared" si="231"/>
        <v>4.3395068998099628E-4</v>
      </c>
      <c r="HM93" s="30">
        <f t="shared" si="232"/>
        <v>4.1767257626716204E-4</v>
      </c>
      <c r="HN93" s="30">
        <f t="shared" si="233"/>
        <v>3.442468587585676E-4</v>
      </c>
      <c r="HO93" s="30">
        <f t="shared" si="234"/>
        <v>1.6159005564708642E-4</v>
      </c>
      <c r="HP93" s="30">
        <f t="shared" si="235"/>
        <v>1.3657734433070696E-4</v>
      </c>
    </row>
    <row r="94" spans="4:224" x14ac:dyDescent="0.25">
      <c r="D94" s="60" t="s">
        <v>75</v>
      </c>
      <c r="E94" s="60">
        <v>8.0605555911429979E-3</v>
      </c>
      <c r="G94" s="60" t="s">
        <v>76</v>
      </c>
      <c r="H94" s="60">
        <f t="shared" si="120"/>
        <v>226.20752259090813</v>
      </c>
      <c r="I94" s="60">
        <f t="shared" si="121"/>
        <v>216.57298422052827</v>
      </c>
      <c r="J94" s="60">
        <f t="shared" si="122"/>
        <v>213.03295734845088</v>
      </c>
      <c r="K94" s="60">
        <f t="shared" si="123"/>
        <v>217.5776014775906</v>
      </c>
      <c r="L94" s="60">
        <f t="shared" si="124"/>
        <v>248.01369693378601</v>
      </c>
      <c r="M94" s="60">
        <f t="shared" si="125"/>
        <v>287.23699908184398</v>
      </c>
      <c r="N94" s="60">
        <f t="shared" si="126"/>
        <v>314.03634524800884</v>
      </c>
      <c r="O94" s="60">
        <f t="shared" si="127"/>
        <v>323.90805716054916</v>
      </c>
      <c r="P94" s="60">
        <f t="shared" si="128"/>
        <v>334.86480415518969</v>
      </c>
      <c r="Q94" s="60">
        <f t="shared" si="129"/>
        <v>361.64882218734652</v>
      </c>
      <c r="R94" s="60">
        <f t="shared" si="130"/>
        <v>381.82225126513356</v>
      </c>
      <c r="S94" s="60">
        <f t="shared" si="131"/>
        <v>370.39927163538533</v>
      </c>
      <c r="T94" s="60">
        <f t="shared" si="132"/>
        <v>350.29778259987614</v>
      </c>
      <c r="U94" s="60">
        <f t="shared" si="133"/>
        <v>336.88881423355326</v>
      </c>
      <c r="V94" s="60">
        <f t="shared" si="134"/>
        <v>340.64682609484771</v>
      </c>
      <c r="W94" s="60">
        <f t="shared" si="135"/>
        <v>350.1889717720411</v>
      </c>
      <c r="X94" s="60">
        <f t="shared" si="136"/>
        <v>354.71438193154398</v>
      </c>
      <c r="Y94" s="60">
        <f t="shared" si="137"/>
        <v>401.09652064783381</v>
      </c>
      <c r="Z94" s="60">
        <f t="shared" si="138"/>
        <v>484.58279589178568</v>
      </c>
      <c r="AA94" s="60">
        <f t="shared" si="139"/>
        <v>474.71756342749774</v>
      </c>
      <c r="AB94" s="60">
        <f t="shared" si="140"/>
        <v>453.20904252343433</v>
      </c>
      <c r="AC94" s="60">
        <f t="shared" si="141"/>
        <v>404.79453705720323</v>
      </c>
      <c r="AD94" s="60">
        <f t="shared" si="142"/>
        <v>333.28353871201932</v>
      </c>
      <c r="AE94" s="60">
        <f t="shared" si="143"/>
        <v>270.07899622061365</v>
      </c>
      <c r="AL94" s="32">
        <v>7</v>
      </c>
      <c r="AM94" s="9">
        <v>8.6371068157068721E-4</v>
      </c>
      <c r="AN94" s="9">
        <v>6.28958547605321E-4</v>
      </c>
      <c r="AO94" s="9">
        <v>4.1945334125509788E-4</v>
      </c>
      <c r="AP94" s="9">
        <v>4.0350791328763898E-4</v>
      </c>
      <c r="AQ94" s="9">
        <v>3.5079941528409449E-4</v>
      </c>
      <c r="AR94" s="9">
        <v>2.9011820329682058E-4</v>
      </c>
      <c r="AS94" s="9">
        <v>9.6115496359404679E-5</v>
      </c>
      <c r="AT94" s="9">
        <v>6.4180347569021837E-4</v>
      </c>
      <c r="AU94" s="9">
        <v>4.012932705143808E-4</v>
      </c>
      <c r="AV94" s="9">
        <v>3.6142970059573374E-4</v>
      </c>
      <c r="AW94" s="9">
        <v>4.5178712574466718E-5</v>
      </c>
      <c r="AX94" s="9">
        <v>6.6129233209489028E-4</v>
      </c>
      <c r="AY94" s="9">
        <v>3.7914684278179912E-4</v>
      </c>
      <c r="AZ94" s="9">
        <v>3.6763070036085662E-5</v>
      </c>
      <c r="BA94" s="9">
        <v>4.4292855465163447E-7</v>
      </c>
      <c r="BB94" s="9">
        <v>8.1100218356714273E-4</v>
      </c>
      <c r="BC94" s="9">
        <v>2.33866276856063E-4</v>
      </c>
      <c r="BD94" s="9">
        <v>6.3958883291696019E-4</v>
      </c>
      <c r="BE94" s="9">
        <v>4.6728962515747436E-4</v>
      </c>
      <c r="BF94" s="9">
        <v>7.210876869728609E-4</v>
      </c>
      <c r="BG94" s="9">
        <v>7.9151332716247082E-4</v>
      </c>
      <c r="BH94" s="9">
        <v>4.3672755488651156E-4</v>
      </c>
      <c r="BI94" s="9">
        <v>1.1338970999081842E-4</v>
      </c>
      <c r="BJ94" s="9">
        <v>3.4415548696432001E-4</v>
      </c>
      <c r="BK94" s="9">
        <v>1.3952249471526484E-4</v>
      </c>
      <c r="BL94" s="9">
        <v>1.3022099506758054E-3</v>
      </c>
      <c r="BM94" s="9">
        <v>5.46573836440117E-4</v>
      </c>
      <c r="BN94" s="9">
        <v>4.9165069566331422E-4</v>
      </c>
      <c r="BO94" s="9">
        <v>8.5839553891486767E-4</v>
      </c>
      <c r="BP94" s="9">
        <v>6.4357518990882485E-4</v>
      </c>
      <c r="BQ94" s="9">
        <v>4.7171891070399072E-4</v>
      </c>
      <c r="BR94" s="9">
        <v>3.2599541622360299E-4</v>
      </c>
      <c r="BS94" s="9">
        <v>2.4405363361305063E-4</v>
      </c>
      <c r="BT94" s="9">
        <v>1.7495677908739563E-4</v>
      </c>
      <c r="BU94" s="9">
        <v>3.8711955676552854E-4</v>
      </c>
      <c r="BV94" s="9">
        <v>2.7107227544680032E-4</v>
      </c>
      <c r="BW94" s="9">
        <v>2.5955613302585783E-4</v>
      </c>
      <c r="BX94" s="9">
        <v>7.724673993124505E-4</v>
      </c>
      <c r="BY94" s="9">
        <v>2.8923234618751734E-4</v>
      </c>
      <c r="BZ94" s="9">
        <v>1.7717142186065381E-5</v>
      </c>
      <c r="CA94" s="9">
        <v>3.8711955676552854E-4</v>
      </c>
      <c r="CB94" s="9">
        <v>3.5788627215852068E-4</v>
      </c>
      <c r="CC94" s="9">
        <v>2.679717755642389E-4</v>
      </c>
      <c r="CD94" s="9">
        <v>1.0772022449127749E-3</v>
      </c>
      <c r="CE94" s="9">
        <v>2.9100406040612388E-4</v>
      </c>
      <c r="CF94" s="9">
        <v>1.2401999530245767E-5</v>
      </c>
      <c r="CG94" s="9">
        <v>4.4292855465163447E-7</v>
      </c>
      <c r="CH94" s="9">
        <v>4.6418912527491294E-4</v>
      </c>
      <c r="CI94" s="9">
        <v>4.531159114086221E-4</v>
      </c>
      <c r="CJ94" s="9">
        <v>3.6364434336899192E-4</v>
      </c>
      <c r="CK94" s="9">
        <v>3.042919170456729E-4</v>
      </c>
      <c r="CL94" s="9">
        <v>1.9400270693741592E-4</v>
      </c>
      <c r="CM94" s="9">
        <v>1.8425827873507996E-4</v>
      </c>
      <c r="CN94" s="9">
        <v>6.5996354643093534E-5</v>
      </c>
      <c r="CO94" s="9">
        <v>4.9607998120983069E-5</v>
      </c>
      <c r="CP94" s="9">
        <v>3.5434284372130758E-6</v>
      </c>
      <c r="CQ94" s="9">
        <v>1.1024491725279183E-3</v>
      </c>
      <c r="CR94" s="9">
        <v>8.7832732387419117E-4</v>
      </c>
      <c r="CS94" s="9">
        <v>5.4081576522964575E-4</v>
      </c>
      <c r="CT94" s="9">
        <v>5.1202540917728943E-4</v>
      </c>
      <c r="CU94" s="9">
        <v>4.6728962515747436E-4</v>
      </c>
      <c r="CV94" s="9">
        <v>4.2654019812952406E-4</v>
      </c>
      <c r="CW94" s="9">
        <v>3.8579077110157366E-4</v>
      </c>
      <c r="CX94" s="9">
        <v>3.6674484325155339E-4</v>
      </c>
      <c r="CY94" s="9">
        <v>3.2909591610616446E-4</v>
      </c>
      <c r="CZ94" s="9">
        <v>3.4149791563641024E-4</v>
      </c>
      <c r="DA94" s="9">
        <v>2.9941970294450495E-4</v>
      </c>
      <c r="DB94" s="9">
        <v>1.7628556475135054E-4</v>
      </c>
      <c r="DC94" s="9">
        <v>1.621118510024982E-4</v>
      </c>
      <c r="DD94" s="9">
        <v>8.2650468297994987E-4</v>
      </c>
      <c r="DE94" s="9">
        <v>4.2964069801208548E-4</v>
      </c>
      <c r="DF94" s="9">
        <v>5.6251926440757584E-4</v>
      </c>
      <c r="DG94" s="9">
        <v>4.2786898379347895E-4</v>
      </c>
      <c r="DH94" s="9">
        <v>4.0793719883415534E-4</v>
      </c>
      <c r="DI94" s="9">
        <v>3.3441105876198406E-4</v>
      </c>
      <c r="DJ94" s="9">
        <v>3.1403634524800885E-4</v>
      </c>
      <c r="DK94" s="9">
        <v>3.1226463102940232E-4</v>
      </c>
      <c r="DL94" s="9">
        <v>2.1570620611534598E-4</v>
      </c>
      <c r="DM94" s="9">
        <v>3.7427462868063112E-4</v>
      </c>
      <c r="DN94" s="9">
        <v>5.9086669190528036E-4</v>
      </c>
      <c r="DO94" s="9">
        <v>3.5965798637712721E-4</v>
      </c>
      <c r="DP94" s="9">
        <v>6.7768068861700083E-4</v>
      </c>
      <c r="DQ94" s="9">
        <v>1.3597906627805178E-4</v>
      </c>
      <c r="DR94" s="9">
        <v>2.8887800334379599E-3</v>
      </c>
      <c r="DS94" s="9">
        <v>7.5430732857173347E-4</v>
      </c>
      <c r="DT94" s="9">
        <v>1.5059570858155572E-3</v>
      </c>
      <c r="DU94" s="9">
        <v>8.9870203738816638E-4</v>
      </c>
      <c r="DV94" s="9">
        <v>4.841209102342365E-4</v>
      </c>
      <c r="DW94" s="9">
        <v>4.6596083949351948E-4</v>
      </c>
      <c r="DX94" s="9">
        <v>3.8800541387483184E-4</v>
      </c>
      <c r="DY94" s="9">
        <v>1.8027192174321522E-4</v>
      </c>
      <c r="DZ94" s="9">
        <v>1.5236742280016227E-4</v>
      </c>
      <c r="EB94" s="29">
        <v>7</v>
      </c>
      <c r="EC94" s="30">
        <f t="shared" si="144"/>
        <v>8.4643646793927348E-4</v>
      </c>
      <c r="ED94" s="30">
        <f t="shared" si="145"/>
        <v>6.163793766532146E-4</v>
      </c>
      <c r="EE94" s="30">
        <f t="shared" si="146"/>
        <v>4.1106427442999592E-4</v>
      </c>
      <c r="EF94" s="30">
        <f t="shared" si="147"/>
        <v>3.9543775502188621E-4</v>
      </c>
      <c r="EG94" s="30">
        <f t="shared" si="148"/>
        <v>3.437834269784126E-4</v>
      </c>
      <c r="EH94" s="30">
        <f t="shared" si="149"/>
        <v>2.8431583923088416E-4</v>
      </c>
      <c r="EI94" s="30">
        <f t="shared" si="150"/>
        <v>9.4193186432216586E-5</v>
      </c>
      <c r="EJ94" s="30">
        <f t="shared" si="151"/>
        <v>6.2254937141951181E-4</v>
      </c>
      <c r="EK94" s="30">
        <f t="shared" si="152"/>
        <v>3.9326740510409316E-4</v>
      </c>
      <c r="EL94" s="30">
        <f t="shared" si="153"/>
        <v>3.5420110658381909E-4</v>
      </c>
      <c r="EM94" s="30">
        <f t="shared" si="154"/>
        <v>4.4275138322977386E-5</v>
      </c>
      <c r="EN94" s="30">
        <f t="shared" si="155"/>
        <v>6.4806648545299246E-4</v>
      </c>
      <c r="EO94" s="30">
        <f t="shared" si="156"/>
        <v>3.7156390592616313E-4</v>
      </c>
      <c r="EP94" s="30">
        <f t="shared" si="157"/>
        <v>3.602780863536395E-5</v>
      </c>
      <c r="EQ94" s="30">
        <f t="shared" si="158"/>
        <v>4.3406998355860178E-7</v>
      </c>
      <c r="ER94" s="30">
        <f t="shared" si="159"/>
        <v>7.9478213989579987E-4</v>
      </c>
      <c r="ES94" s="30">
        <f t="shared" si="160"/>
        <v>2.2918895131894174E-4</v>
      </c>
      <c r="ET94" s="30">
        <f t="shared" si="161"/>
        <v>6.2679705625862093E-4</v>
      </c>
      <c r="EU94" s="30">
        <f t="shared" si="162"/>
        <v>4.5794383265432487E-4</v>
      </c>
      <c r="EV94" s="30">
        <f t="shared" si="163"/>
        <v>7.0666593323340363E-4</v>
      </c>
      <c r="EW94" s="30">
        <f t="shared" si="164"/>
        <v>7.7568306061922133E-4</v>
      </c>
      <c r="EX94" s="30">
        <f t="shared" si="165"/>
        <v>4.2799300378878129E-4</v>
      </c>
      <c r="EY94" s="30">
        <f t="shared" si="166"/>
        <v>1.1112191579100206E-4</v>
      </c>
      <c r="EZ94" s="30">
        <f t="shared" si="167"/>
        <v>3.372723772250336E-4</v>
      </c>
      <c r="FA94" s="30">
        <f t="shared" si="168"/>
        <v>1.353368198738069E-4</v>
      </c>
      <c r="FB94" s="30">
        <f t="shared" si="169"/>
        <v>1.2631436521555312E-3</v>
      </c>
      <c r="FC94" s="30">
        <f t="shared" si="170"/>
        <v>5.3017662134691352E-4</v>
      </c>
      <c r="FD94" s="30">
        <f t="shared" si="171"/>
        <v>4.8181768175004791E-4</v>
      </c>
      <c r="FE94" s="30">
        <f t="shared" si="172"/>
        <v>8.4122762813657027E-4</v>
      </c>
      <c r="FF94" s="30">
        <f t="shared" si="173"/>
        <v>6.3070368611064837E-4</v>
      </c>
      <c r="FG94" s="30">
        <f t="shared" si="174"/>
        <v>4.6228453248991092E-4</v>
      </c>
      <c r="FH94" s="30">
        <f t="shared" si="175"/>
        <v>3.194755078991309E-4</v>
      </c>
      <c r="FI94" s="30">
        <f t="shared" si="176"/>
        <v>2.3917256094078962E-4</v>
      </c>
      <c r="FJ94" s="30">
        <f t="shared" si="177"/>
        <v>1.7145764350564772E-4</v>
      </c>
      <c r="FK94" s="30">
        <f t="shared" si="178"/>
        <v>3.7937716563021795E-4</v>
      </c>
      <c r="FL94" s="30">
        <f t="shared" si="179"/>
        <v>2.6565082993786429E-4</v>
      </c>
      <c r="FM94" s="30">
        <f t="shared" si="180"/>
        <v>2.5436501036534069E-4</v>
      </c>
      <c r="FN94" s="30">
        <f t="shared" si="181"/>
        <v>7.5701805132620146E-4</v>
      </c>
      <c r="FO94" s="30">
        <f t="shared" si="182"/>
        <v>2.8344769926376699E-4</v>
      </c>
      <c r="FP94" s="30">
        <f t="shared" si="183"/>
        <v>1.7362799342344073E-5</v>
      </c>
      <c r="FQ94" s="30">
        <f t="shared" si="184"/>
        <v>3.7937716563021795E-4</v>
      </c>
      <c r="FR94" s="30">
        <f t="shared" si="185"/>
        <v>3.5072854671535026E-4</v>
      </c>
      <c r="FS94" s="30">
        <f t="shared" si="186"/>
        <v>2.6261234005295412E-4</v>
      </c>
      <c r="FT94" s="30">
        <f t="shared" si="187"/>
        <v>1.0556582000145194E-3</v>
      </c>
      <c r="FU94" s="30">
        <f t="shared" si="188"/>
        <v>2.8518397919800138E-4</v>
      </c>
      <c r="FV94" s="30">
        <f t="shared" si="189"/>
        <v>1.2153959539640852E-5</v>
      </c>
      <c r="FW94" s="30">
        <f t="shared" si="190"/>
        <v>4.3406998355860178E-7</v>
      </c>
      <c r="FX94" s="30">
        <f t="shared" si="191"/>
        <v>4.5490534276941465E-4</v>
      </c>
      <c r="FY94" s="30">
        <f t="shared" si="192"/>
        <v>4.4405359318044966E-4</v>
      </c>
      <c r="FZ94" s="30">
        <f t="shared" si="193"/>
        <v>3.5637145650161209E-4</v>
      </c>
      <c r="GA94" s="30">
        <f t="shared" si="194"/>
        <v>2.9820607870475942E-4</v>
      </c>
      <c r="GB94" s="30">
        <f t="shared" si="195"/>
        <v>1.8818262572929345E-4</v>
      </c>
      <c r="GC94" s="30">
        <f t="shared" si="196"/>
        <v>1.8057311316037837E-4</v>
      </c>
      <c r="GD94" s="30">
        <f t="shared" si="197"/>
        <v>6.4676427550231657E-5</v>
      </c>
      <c r="GE94" s="30">
        <f t="shared" si="198"/>
        <v>4.8615838158563409E-5</v>
      </c>
      <c r="GF94" s="30">
        <f t="shared" si="199"/>
        <v>3.4725598684688142E-6</v>
      </c>
      <c r="GG94" s="30">
        <f t="shared" si="200"/>
        <v>1.0804001890773599E-3</v>
      </c>
      <c r="GH94" s="30">
        <f t="shared" si="201"/>
        <v>8.6076077739670736E-4</v>
      </c>
      <c r="GI94" s="30">
        <f t="shared" si="202"/>
        <v>5.299994499250528E-4</v>
      </c>
      <c r="GJ94" s="30">
        <f t="shared" si="203"/>
        <v>5.0178490099374361E-4</v>
      </c>
      <c r="GK94" s="30">
        <f t="shared" si="204"/>
        <v>4.5794383265432487E-4</v>
      </c>
      <c r="GL94" s="30">
        <f t="shared" si="205"/>
        <v>4.1800939416693358E-4</v>
      </c>
      <c r="GM94" s="30">
        <f t="shared" si="206"/>
        <v>3.7807495567954218E-4</v>
      </c>
      <c r="GN94" s="30">
        <f t="shared" si="207"/>
        <v>3.594099463865223E-4</v>
      </c>
      <c r="GO94" s="30">
        <f t="shared" si="208"/>
        <v>3.2251399778404117E-4</v>
      </c>
      <c r="GP94" s="30">
        <f t="shared" si="209"/>
        <v>3.3466795732368205E-4</v>
      </c>
      <c r="GQ94" s="30">
        <f t="shared" si="210"/>
        <v>2.9343130888561482E-4</v>
      </c>
      <c r="GR94" s="30">
        <f t="shared" si="211"/>
        <v>1.7275985345632352E-4</v>
      </c>
      <c r="GS94" s="30">
        <f t="shared" si="212"/>
        <v>1.5886961398244823E-4</v>
      </c>
      <c r="GT94" s="30">
        <f t="shared" si="213"/>
        <v>8.0997458932035085E-4</v>
      </c>
      <c r="GU94" s="30">
        <f t="shared" si="214"/>
        <v>4.1675147707172293E-4</v>
      </c>
      <c r="GV94" s="30">
        <f t="shared" si="215"/>
        <v>5.5126887911942433E-4</v>
      </c>
      <c r="GW94" s="30">
        <f t="shared" si="216"/>
        <v>4.1931160411760936E-4</v>
      </c>
      <c r="GX94" s="30">
        <f t="shared" si="217"/>
        <v>3.9977845485747221E-4</v>
      </c>
      <c r="GY94" s="30">
        <f t="shared" si="218"/>
        <v>3.2772283758674439E-4</v>
      </c>
      <c r="GZ94" s="30">
        <f t="shared" si="219"/>
        <v>3.0775561834304869E-4</v>
      </c>
      <c r="HA94" s="30">
        <f t="shared" si="220"/>
        <v>3.0601933840881425E-4</v>
      </c>
      <c r="HB94" s="30">
        <f t="shared" si="221"/>
        <v>2.1139208199303907E-4</v>
      </c>
      <c r="HC94" s="30">
        <f t="shared" si="222"/>
        <v>3.6678913610701847E-4</v>
      </c>
      <c r="HD94" s="30">
        <f t="shared" si="223"/>
        <v>5.7904935806717475E-4</v>
      </c>
      <c r="HE94" s="30">
        <f t="shared" si="224"/>
        <v>3.5246482664958465E-4</v>
      </c>
      <c r="HF94" s="30">
        <f t="shared" si="225"/>
        <v>6.6412707484466078E-4</v>
      </c>
      <c r="HG94" s="30">
        <f t="shared" si="226"/>
        <v>1.3325948495249075E-4</v>
      </c>
      <c r="HH94" s="30">
        <f t="shared" si="227"/>
        <v>2.802116632434821E-3</v>
      </c>
      <c r="HI94" s="30">
        <f t="shared" si="228"/>
        <v>7.3922118200029881E-4</v>
      </c>
      <c r="HJ94" s="30">
        <f t="shared" si="229"/>
        <v>1.4607783732410904E-3</v>
      </c>
      <c r="HK94" s="30">
        <f t="shared" si="230"/>
        <v>8.7174097626652137E-4</v>
      </c>
      <c r="HL94" s="30">
        <f t="shared" si="231"/>
        <v>4.7443849202955175E-4</v>
      </c>
      <c r="HM94" s="30">
        <f t="shared" si="232"/>
        <v>4.566416227036491E-4</v>
      </c>
      <c r="HN94" s="30">
        <f t="shared" si="233"/>
        <v>3.763652514585869E-4</v>
      </c>
      <c r="HO94" s="30">
        <f t="shared" si="234"/>
        <v>1.7666648330835091E-4</v>
      </c>
      <c r="HP94" s="30">
        <f t="shared" si="235"/>
        <v>1.4932007434415902E-4</v>
      </c>
    </row>
    <row r="95" spans="4:224" x14ac:dyDescent="0.25">
      <c r="D95" s="60" t="s">
        <v>76</v>
      </c>
      <c r="E95" s="60">
        <v>7.5694488928746825E-3</v>
      </c>
      <c r="G95" s="60" t="s">
        <v>77</v>
      </c>
      <c r="H95" s="60">
        <f t="shared" si="120"/>
        <v>224.9313165396195</v>
      </c>
      <c r="I95" s="60">
        <f t="shared" si="121"/>
        <v>215.35113381589903</v>
      </c>
      <c r="J95" s="60">
        <f t="shared" si="122"/>
        <v>211.83107888668246</v>
      </c>
      <c r="K95" s="60">
        <f t="shared" si="123"/>
        <v>216.35008327461406</v>
      </c>
      <c r="L95" s="60">
        <f t="shared" si="124"/>
        <v>246.61446592146564</v>
      </c>
      <c r="M95" s="60">
        <f t="shared" si="125"/>
        <v>285.6164800461213</v>
      </c>
      <c r="N95" s="60">
        <f t="shared" si="126"/>
        <v>312.26463102940232</v>
      </c>
      <c r="O95" s="60">
        <f t="shared" si="127"/>
        <v>322.08064922170263</v>
      </c>
      <c r="P95" s="60">
        <f t="shared" si="128"/>
        <v>332.97558100057648</v>
      </c>
      <c r="Q95" s="60">
        <f t="shared" si="129"/>
        <v>359.60849032733324</v>
      </c>
      <c r="R95" s="60">
        <f t="shared" si="130"/>
        <v>379.6681059829607</v>
      </c>
      <c r="S95" s="60">
        <f t="shared" si="131"/>
        <v>368.30957193645509</v>
      </c>
      <c r="T95" s="60">
        <f t="shared" si="132"/>
        <v>348.3214904554481</v>
      </c>
      <c r="U95" s="60">
        <f t="shared" si="133"/>
        <v>334.9881721222215</v>
      </c>
      <c r="V95" s="60">
        <f t="shared" si="134"/>
        <v>338.72498222407279</v>
      </c>
      <c r="W95" s="60">
        <f t="shared" si="135"/>
        <v>348.21329351098586</v>
      </c>
      <c r="X95" s="60">
        <f t="shared" si="136"/>
        <v>352.71317244250849</v>
      </c>
      <c r="Y95" s="60">
        <f t="shared" si="137"/>
        <v>398.83363477675999</v>
      </c>
      <c r="Z95" s="60">
        <f t="shared" si="138"/>
        <v>481.84890141566842</v>
      </c>
      <c r="AA95" s="60">
        <f t="shared" si="139"/>
        <v>472.03932611620013</v>
      </c>
      <c r="AB95" s="60">
        <f t="shared" si="140"/>
        <v>450.65215088719492</v>
      </c>
      <c r="AC95" s="60">
        <f t="shared" si="141"/>
        <v>402.5107879059637</v>
      </c>
      <c r="AD95" s="60">
        <f t="shared" si="142"/>
        <v>331.40323666004741</v>
      </c>
      <c r="AE95" s="60">
        <f t="shared" si="143"/>
        <v>268.5552783293831</v>
      </c>
      <c r="AL95" s="32">
        <v>8</v>
      </c>
      <c r="AM95" s="9">
        <v>8.9086137018768807E-4</v>
      </c>
      <c r="AN95" s="9">
        <v>6.4872981829052162E-4</v>
      </c>
      <c r="AO95" s="9">
        <v>4.3263882952191828E-4</v>
      </c>
      <c r="AP95" s="9">
        <v>4.1619215807229941E-4</v>
      </c>
      <c r="AQ95" s="9">
        <v>3.618267718916149E-4</v>
      </c>
      <c r="AR95" s="9">
        <v>2.9923804998612083E-4</v>
      </c>
      <c r="AS95" s="9">
        <v>9.9136880682424781E-5</v>
      </c>
      <c r="AT95" s="9">
        <v>6.6197852584715903E-4</v>
      </c>
      <c r="AU95" s="9">
        <v>4.1390789814874123E-4</v>
      </c>
      <c r="AV95" s="9">
        <v>3.7279121952469413E-4</v>
      </c>
      <c r="AW95" s="9">
        <v>4.6598902440586767E-5</v>
      </c>
      <c r="AX95" s="9">
        <v>6.8208001317447101E-4</v>
      </c>
      <c r="AY95" s="9">
        <v>3.9106529891315948E-4</v>
      </c>
      <c r="AZ95" s="9">
        <v>3.7918714731065699E-5</v>
      </c>
      <c r="BA95" s="9">
        <v>4.5685198471163496E-7</v>
      </c>
      <c r="BB95" s="9">
        <v>8.3649598400700352E-4</v>
      </c>
      <c r="BC95" s="9">
        <v>2.4121784792774322E-4</v>
      </c>
      <c r="BD95" s="9">
        <v>6.596942659236008E-4</v>
      </c>
      <c r="BE95" s="9">
        <v>4.8197884387077484E-4</v>
      </c>
      <c r="BF95" s="9">
        <v>7.4375503111054168E-4</v>
      </c>
      <c r="BG95" s="9">
        <v>8.1639449667969164E-4</v>
      </c>
      <c r="BH95" s="9">
        <v>4.5045605692567203E-4</v>
      </c>
      <c r="BI95" s="9">
        <v>1.1695410808617855E-4</v>
      </c>
      <c r="BJ95" s="9">
        <v>3.5497399212094032E-4</v>
      </c>
      <c r="BK95" s="9">
        <v>1.43908375184165E-4</v>
      </c>
      <c r="BL95" s="9">
        <v>1.3431448350522065E-3</v>
      </c>
      <c r="BM95" s="9">
        <v>5.6375534913415755E-4</v>
      </c>
      <c r="BN95" s="9">
        <v>5.0710570302991476E-4</v>
      </c>
      <c r="BO95" s="9">
        <v>8.8537914637114865E-4</v>
      </c>
      <c r="BP95" s="9">
        <v>6.638059337860055E-4</v>
      </c>
      <c r="BQ95" s="9">
        <v>4.8654736371789124E-4</v>
      </c>
      <c r="BR95" s="9">
        <v>3.3624306074776328E-4</v>
      </c>
      <c r="BS95" s="9">
        <v>2.5172544357611085E-4</v>
      </c>
      <c r="BT95" s="9">
        <v>1.8045653396109578E-4</v>
      </c>
      <c r="BU95" s="9">
        <v>3.9928863463796889E-4</v>
      </c>
      <c r="BV95" s="9">
        <v>2.795934146435206E-4</v>
      </c>
      <c r="BW95" s="9">
        <v>2.6771526304101808E-4</v>
      </c>
      <c r="BX95" s="9">
        <v>7.967498613370913E-4</v>
      </c>
      <c r="BY95" s="9">
        <v>2.9832434601669759E-4</v>
      </c>
      <c r="BZ95" s="9">
        <v>1.8274079388465397E-5</v>
      </c>
      <c r="CA95" s="9">
        <v>3.9928863463796889E-4</v>
      </c>
      <c r="CB95" s="9">
        <v>3.6913640364700102E-4</v>
      </c>
      <c r="CC95" s="9">
        <v>2.7639545075053913E-4</v>
      </c>
      <c r="CD95" s="9">
        <v>1.1110640268186961E-3</v>
      </c>
      <c r="CE95" s="9">
        <v>3.0015175395554418E-4</v>
      </c>
      <c r="CF95" s="9">
        <v>1.2791855571925779E-5</v>
      </c>
      <c r="CG95" s="9">
        <v>4.5685198471163496E-7</v>
      </c>
      <c r="CH95" s="9">
        <v>4.7878087997779337E-4</v>
      </c>
      <c r="CI95" s="9">
        <v>4.6735958036000255E-4</v>
      </c>
      <c r="CJ95" s="9">
        <v>3.7507547944825231E-4</v>
      </c>
      <c r="CK95" s="9">
        <v>3.1385731349689323E-4</v>
      </c>
      <c r="CL95" s="9">
        <v>2.0010116930369609E-4</v>
      </c>
      <c r="CM95" s="9">
        <v>1.9005042564004013E-4</v>
      </c>
      <c r="CN95" s="9">
        <v>6.8070945722033594E-5</v>
      </c>
      <c r="CO95" s="9">
        <v>5.1167422287703117E-5</v>
      </c>
      <c r="CP95" s="9">
        <v>3.6548158776930797E-6</v>
      </c>
      <c r="CQ95" s="9">
        <v>1.1371045899472591E-3</v>
      </c>
      <c r="CR95" s="9">
        <v>9.0593748568317206E-4</v>
      </c>
      <c r="CS95" s="9">
        <v>5.5781627333290637E-4</v>
      </c>
      <c r="CT95" s="9">
        <v>5.2812089432665004E-4</v>
      </c>
      <c r="CU95" s="9">
        <v>4.8197884387077484E-4</v>
      </c>
      <c r="CV95" s="9">
        <v>4.3994846127730445E-4</v>
      </c>
      <c r="CW95" s="9">
        <v>3.9791807868383401E-4</v>
      </c>
      <c r="CX95" s="9">
        <v>3.7827344334123372E-4</v>
      </c>
      <c r="CY95" s="9">
        <v>3.3944102464074474E-4</v>
      </c>
      <c r="CZ95" s="9">
        <v>3.5223288021267056E-4</v>
      </c>
      <c r="DA95" s="9">
        <v>3.0883194166506523E-4</v>
      </c>
      <c r="DB95" s="9">
        <v>1.8182708991523072E-4</v>
      </c>
      <c r="DC95" s="9">
        <v>1.6720782640445837E-4</v>
      </c>
      <c r="DD95" s="9">
        <v>8.524858034719108E-4</v>
      </c>
      <c r="DE95" s="9">
        <v>4.4314642517028597E-4</v>
      </c>
      <c r="DF95" s="9">
        <v>5.8020202058377637E-4</v>
      </c>
      <c r="DG95" s="9">
        <v>4.4131901723143933E-4</v>
      </c>
      <c r="DH95" s="9">
        <v>4.2076067791941576E-4</v>
      </c>
      <c r="DI95" s="9">
        <v>3.4492324845728439E-4</v>
      </c>
      <c r="DJ95" s="9">
        <v>3.2390805716054916E-4</v>
      </c>
      <c r="DK95" s="9">
        <v>3.2208064922170264E-4</v>
      </c>
      <c r="DL95" s="9">
        <v>2.224869165545662E-4</v>
      </c>
      <c r="DM95" s="9">
        <v>3.8603992708133148E-4</v>
      </c>
      <c r="DN95" s="9">
        <v>6.0944054760532105E-4</v>
      </c>
      <c r="DO95" s="9">
        <v>3.7096381158584755E-4</v>
      </c>
      <c r="DP95" s="9">
        <v>6.9898353660880147E-4</v>
      </c>
      <c r="DQ95" s="9">
        <v>1.4025355930647195E-4</v>
      </c>
      <c r="DR95" s="9">
        <v>2.979588644289283E-3</v>
      </c>
      <c r="DS95" s="9">
        <v>7.7801892996391426E-4</v>
      </c>
      <c r="DT95" s="9">
        <v>1.5532967480195586E-3</v>
      </c>
      <c r="DU95" s="9">
        <v>9.2695267697990723E-4</v>
      </c>
      <c r="DV95" s="9">
        <v>4.99339219289817E-4</v>
      </c>
      <c r="DW95" s="9">
        <v>4.806082879166399E-4</v>
      </c>
      <c r="DX95" s="9">
        <v>4.0020233860739218E-4</v>
      </c>
      <c r="DY95" s="9">
        <v>1.8593875777763542E-4</v>
      </c>
      <c r="DZ95" s="9">
        <v>1.5715708274080241E-4</v>
      </c>
      <c r="EB95" s="29">
        <v>8</v>
      </c>
      <c r="EC95" s="30">
        <f t="shared" si="144"/>
        <v>8.7304414278393432E-4</v>
      </c>
      <c r="ED95" s="30">
        <f t="shared" si="145"/>
        <v>6.3575522192471114E-4</v>
      </c>
      <c r="EE95" s="30">
        <f t="shared" si="146"/>
        <v>4.2398605293147989E-4</v>
      </c>
      <c r="EF95" s="30">
        <f t="shared" si="147"/>
        <v>4.0786831491085339E-4</v>
      </c>
      <c r="EG95" s="30">
        <f t="shared" si="148"/>
        <v>3.5459023645378261E-4</v>
      </c>
      <c r="EH95" s="30">
        <f t="shared" si="149"/>
        <v>2.9325328898639839E-4</v>
      </c>
      <c r="EI95" s="30">
        <f t="shared" si="150"/>
        <v>9.715414306877628E-5</v>
      </c>
      <c r="EJ95" s="30">
        <f t="shared" si="151"/>
        <v>6.4211917007174425E-4</v>
      </c>
      <c r="EK95" s="30">
        <f t="shared" si="152"/>
        <v>4.0562974018576637E-4</v>
      </c>
      <c r="EL95" s="30">
        <f t="shared" si="153"/>
        <v>3.6533539513420026E-4</v>
      </c>
      <c r="EM95" s="30">
        <f t="shared" si="154"/>
        <v>4.5666924391775032E-5</v>
      </c>
      <c r="EN95" s="30">
        <f t="shared" si="155"/>
        <v>6.684384129109816E-4</v>
      </c>
      <c r="EO95" s="30">
        <f t="shared" si="156"/>
        <v>3.8324399293489627E-4</v>
      </c>
      <c r="EP95" s="30">
        <f t="shared" si="157"/>
        <v>3.7160340436444385E-5</v>
      </c>
      <c r="EQ95" s="30">
        <f t="shared" si="158"/>
        <v>4.4771494501740226E-7</v>
      </c>
      <c r="ER95" s="30">
        <f t="shared" si="159"/>
        <v>8.1976606432686348E-4</v>
      </c>
      <c r="ES95" s="30">
        <f t="shared" si="160"/>
        <v>2.3639349096918834E-4</v>
      </c>
      <c r="ET95" s="30">
        <f t="shared" si="161"/>
        <v>6.4650038060512873E-4</v>
      </c>
      <c r="EU95" s="30">
        <f t="shared" si="162"/>
        <v>4.7233926699335934E-4</v>
      </c>
      <c r="EV95" s="30">
        <f t="shared" si="163"/>
        <v>7.2887993048833079E-4</v>
      </c>
      <c r="EW95" s="30">
        <f t="shared" si="164"/>
        <v>8.000666067460978E-4</v>
      </c>
      <c r="EX95" s="30">
        <f t="shared" si="165"/>
        <v>4.4144693578715861E-4</v>
      </c>
      <c r="EY95" s="30">
        <f t="shared" si="166"/>
        <v>1.1461502592445498E-4</v>
      </c>
      <c r="EZ95" s="30">
        <f t="shared" si="167"/>
        <v>3.4787451227852149E-4</v>
      </c>
      <c r="FA95" s="30">
        <f t="shared" si="168"/>
        <v>1.3959112392864005E-4</v>
      </c>
      <c r="FB95" s="30">
        <f t="shared" si="169"/>
        <v>1.3028504900006403E-3</v>
      </c>
      <c r="FC95" s="30">
        <f t="shared" si="170"/>
        <v>5.4684268866013279E-4</v>
      </c>
      <c r="FD95" s="30">
        <f t="shared" si="171"/>
        <v>4.9696358896931647E-4</v>
      </c>
      <c r="FE95" s="30">
        <f t="shared" si="172"/>
        <v>8.6767156344372568E-4</v>
      </c>
      <c r="FF95" s="30">
        <f t="shared" si="173"/>
        <v>6.5052981511028543E-4</v>
      </c>
      <c r="FG95" s="30">
        <f t="shared" si="174"/>
        <v>4.7681641644353344E-4</v>
      </c>
      <c r="FH95" s="30">
        <f t="shared" si="175"/>
        <v>3.2951819953280803E-4</v>
      </c>
      <c r="FI95" s="30">
        <f t="shared" si="176"/>
        <v>2.4669093470458862E-4</v>
      </c>
      <c r="FJ95" s="30">
        <f t="shared" si="177"/>
        <v>1.7684740328187385E-4</v>
      </c>
      <c r="FK95" s="30">
        <f t="shared" si="178"/>
        <v>3.9130286194520949E-4</v>
      </c>
      <c r="FL95" s="30">
        <f t="shared" si="179"/>
        <v>2.7400154635065017E-4</v>
      </c>
      <c r="FM95" s="30">
        <f t="shared" si="180"/>
        <v>2.6236095778019771E-4</v>
      </c>
      <c r="FN95" s="30">
        <f t="shared" si="181"/>
        <v>7.8081486411034947E-4</v>
      </c>
      <c r="FO95" s="30">
        <f t="shared" si="182"/>
        <v>2.9235785909636363E-4</v>
      </c>
      <c r="FP95" s="30">
        <f t="shared" si="183"/>
        <v>1.790859780069609E-5</v>
      </c>
      <c r="FQ95" s="30">
        <f t="shared" si="184"/>
        <v>3.9130286194520949E-4</v>
      </c>
      <c r="FR95" s="30">
        <f t="shared" si="185"/>
        <v>3.6175367557406097E-4</v>
      </c>
      <c r="FS95" s="30">
        <f t="shared" si="186"/>
        <v>2.7086754173552834E-4</v>
      </c>
      <c r="FT95" s="30">
        <f t="shared" si="187"/>
        <v>1.0888427462823222E-3</v>
      </c>
      <c r="FU95" s="30">
        <f t="shared" si="188"/>
        <v>2.9414871887643331E-4</v>
      </c>
      <c r="FV95" s="30">
        <f t="shared" si="189"/>
        <v>1.2536018460487264E-5</v>
      </c>
      <c r="FW95" s="30">
        <f t="shared" si="190"/>
        <v>4.4771494501740226E-7</v>
      </c>
      <c r="FX95" s="30">
        <f t="shared" si="191"/>
        <v>4.6920526237823751E-4</v>
      </c>
      <c r="FY95" s="30">
        <f t="shared" si="192"/>
        <v>4.5801238875280251E-4</v>
      </c>
      <c r="FZ95" s="30">
        <f t="shared" si="193"/>
        <v>3.6757396985928728E-4</v>
      </c>
      <c r="GA95" s="30">
        <f t="shared" si="194"/>
        <v>3.0758016722695538E-4</v>
      </c>
      <c r="GB95" s="30">
        <f t="shared" si="195"/>
        <v>1.9409813422458519E-4</v>
      </c>
      <c r="GC95" s="30">
        <f t="shared" si="196"/>
        <v>1.8624941712723931E-4</v>
      </c>
      <c r="GD95" s="30">
        <f t="shared" si="197"/>
        <v>6.6709526807592925E-5</v>
      </c>
      <c r="GE95" s="30">
        <f t="shared" si="198"/>
        <v>5.0144073841949055E-5</v>
      </c>
      <c r="GF95" s="30">
        <f t="shared" si="199"/>
        <v>3.5817195601392181E-6</v>
      </c>
      <c r="GG95" s="30">
        <f t="shared" si="200"/>
        <v>1.1143624981483139E-3</v>
      </c>
      <c r="GH95" s="30">
        <f t="shared" si="201"/>
        <v>8.8781873596950861E-4</v>
      </c>
      <c r="GI95" s="30">
        <f t="shared" si="202"/>
        <v>5.4665994786624829E-4</v>
      </c>
      <c r="GJ95" s="30">
        <f t="shared" si="203"/>
        <v>5.1755847644011706E-4</v>
      </c>
      <c r="GK95" s="30">
        <f t="shared" si="204"/>
        <v>4.7233926699335934E-4</v>
      </c>
      <c r="GL95" s="30">
        <f t="shared" si="205"/>
        <v>4.3114949205175836E-4</v>
      </c>
      <c r="GM95" s="30">
        <f t="shared" si="206"/>
        <v>3.8995971711015733E-4</v>
      </c>
      <c r="GN95" s="30">
        <f t="shared" si="207"/>
        <v>3.7070797447440906E-4</v>
      </c>
      <c r="GO95" s="30">
        <f t="shared" si="208"/>
        <v>3.3265220414792986E-4</v>
      </c>
      <c r="GP95" s="30">
        <f t="shared" si="209"/>
        <v>3.4518822260841712E-4</v>
      </c>
      <c r="GQ95" s="30">
        <f t="shared" si="210"/>
        <v>3.0265530283176393E-4</v>
      </c>
      <c r="GR95" s="30">
        <f t="shared" si="211"/>
        <v>1.7819054811692609E-4</v>
      </c>
      <c r="GS95" s="30">
        <f t="shared" si="212"/>
        <v>1.638636698763692E-4</v>
      </c>
      <c r="GT95" s="30">
        <f t="shared" si="213"/>
        <v>8.3543608740247258E-4</v>
      </c>
      <c r="GU95" s="30">
        <f t="shared" si="214"/>
        <v>4.2985203241517736E-4</v>
      </c>
      <c r="GV95" s="30">
        <f t="shared" si="215"/>
        <v>5.6859798017210082E-4</v>
      </c>
      <c r="GW95" s="30">
        <f t="shared" si="216"/>
        <v>4.3249263688681052E-4</v>
      </c>
      <c r="GX95" s="30">
        <f t="shared" si="217"/>
        <v>4.1234546436102744E-4</v>
      </c>
      <c r="GY95" s="30">
        <f t="shared" si="218"/>
        <v>3.3802478348813871E-4</v>
      </c>
      <c r="GZ95" s="30">
        <f t="shared" si="219"/>
        <v>3.1742989601733817E-4</v>
      </c>
      <c r="HA95" s="30">
        <f t="shared" si="220"/>
        <v>3.156390362372686E-4</v>
      </c>
      <c r="HB95" s="30">
        <f t="shared" si="221"/>
        <v>2.1803717822347488E-4</v>
      </c>
      <c r="HC95" s="30">
        <f t="shared" si="222"/>
        <v>3.7831912853970482E-4</v>
      </c>
      <c r="HD95" s="30">
        <f t="shared" si="223"/>
        <v>5.9725173665321459E-4</v>
      </c>
      <c r="HE95" s="30">
        <f t="shared" si="224"/>
        <v>3.6354453535413059E-4</v>
      </c>
      <c r="HF95" s="30">
        <f t="shared" si="225"/>
        <v>6.8500386587662539E-4</v>
      </c>
      <c r="HG95" s="30">
        <f t="shared" si="226"/>
        <v>1.3744848812034252E-4</v>
      </c>
      <c r="HH95" s="30">
        <f t="shared" si="227"/>
        <v>2.8902009849606043E-3</v>
      </c>
      <c r="HI95" s="30">
        <f t="shared" si="228"/>
        <v>7.6245855136463595E-4</v>
      </c>
      <c r="HJ95" s="30">
        <f t="shared" si="229"/>
        <v>1.5066978455789718E-3</v>
      </c>
      <c r="HK95" s="30">
        <f t="shared" si="230"/>
        <v>8.9914409667050997E-4</v>
      </c>
      <c r="HL95" s="30">
        <f t="shared" si="231"/>
        <v>4.8935243490402065E-4</v>
      </c>
      <c r="HM95" s="30">
        <f t="shared" si="232"/>
        <v>4.7099612215830707E-4</v>
      </c>
      <c r="HN95" s="30">
        <f t="shared" si="233"/>
        <v>3.8819626844917039E-4</v>
      </c>
      <c r="HO95" s="30">
        <f t="shared" si="234"/>
        <v>1.822199826220827E-4</v>
      </c>
      <c r="HP95" s="30">
        <f t="shared" si="235"/>
        <v>1.5401394108598636E-4</v>
      </c>
    </row>
    <row r="96" spans="4:224" x14ac:dyDescent="0.25">
      <c r="D96" s="60" t="s">
        <v>77</v>
      </c>
      <c r="E96" s="60">
        <v>7.5267439625904811E-3</v>
      </c>
      <c r="G96" s="60" t="s">
        <v>78</v>
      </c>
      <c r="H96" s="60">
        <f t="shared" si="120"/>
        <v>155.37808674438963</v>
      </c>
      <c r="I96" s="60">
        <f t="shared" si="121"/>
        <v>148.76028676360684</v>
      </c>
      <c r="J96" s="60">
        <f t="shared" si="122"/>
        <v>146.32870272030405</v>
      </c>
      <c r="K96" s="60">
        <f t="shared" si="123"/>
        <v>149.45034121239297</v>
      </c>
      <c r="L96" s="60">
        <f t="shared" si="124"/>
        <v>170.35637575000533</v>
      </c>
      <c r="M96" s="60">
        <f t="shared" si="125"/>
        <v>197.29819259923556</v>
      </c>
      <c r="N96" s="60">
        <f t="shared" si="126"/>
        <v>215.70620611534599</v>
      </c>
      <c r="O96" s="60">
        <f t="shared" si="127"/>
        <v>222.48691655456619</v>
      </c>
      <c r="P96" s="60">
        <f t="shared" si="128"/>
        <v>230.01291907415708</v>
      </c>
      <c r="Q96" s="60">
        <f t="shared" si="129"/>
        <v>248.41040395661176</v>
      </c>
      <c r="R96" s="60">
        <f t="shared" si="130"/>
        <v>262.26718810454162</v>
      </c>
      <c r="S96" s="60">
        <f t="shared" si="131"/>
        <v>254.42093834475688</v>
      </c>
      <c r="T96" s="60">
        <f t="shared" si="132"/>
        <v>240.61356858411801</v>
      </c>
      <c r="U96" s="60">
        <f t="shared" si="133"/>
        <v>231.40317705464093</v>
      </c>
      <c r="V96" s="60">
        <f t="shared" si="134"/>
        <v>233.98449126684176</v>
      </c>
      <c r="W96" s="60">
        <f t="shared" si="135"/>
        <v>240.53882828347531</v>
      </c>
      <c r="X96" s="60">
        <f t="shared" si="136"/>
        <v>243.64725529007322</v>
      </c>
      <c r="Y96" s="60">
        <f t="shared" si="137"/>
        <v>275.506354803237</v>
      </c>
      <c r="Z96" s="60">
        <f t="shared" si="138"/>
        <v>332.85165246727729</v>
      </c>
      <c r="AA96" s="60">
        <f t="shared" si="139"/>
        <v>326.07539265048149</v>
      </c>
      <c r="AB96" s="60">
        <f t="shared" si="140"/>
        <v>311.30155671214737</v>
      </c>
      <c r="AC96" s="60">
        <f t="shared" si="141"/>
        <v>278.04645916341036</v>
      </c>
      <c r="AD96" s="60">
        <f t="shared" si="142"/>
        <v>228.92677482757884</v>
      </c>
      <c r="AE96" s="60">
        <f t="shared" si="143"/>
        <v>185.51265325731853</v>
      </c>
      <c r="AL96" s="32">
        <v>9</v>
      </c>
      <c r="AM96" s="9">
        <v>9.2099628787393497E-4</v>
      </c>
      <c r="AN96" s="9">
        <v>6.7067421988768598E-4</v>
      </c>
      <c r="AO96" s="9">
        <v>4.472735818546751E-4</v>
      </c>
      <c r="AP96" s="9">
        <v>4.3027057346315626E-4</v>
      </c>
      <c r="AQ96" s="9">
        <v>3.7406618461341358E-4</v>
      </c>
      <c r="AR96" s="9">
        <v>3.0936029156791148E-4</v>
      </c>
      <c r="AS96" s="9">
        <v>1.0249035613776609E-4</v>
      </c>
      <c r="AT96" s="9">
        <v>6.8437108775863166E-4</v>
      </c>
      <c r="AU96" s="9">
        <v>4.2790904451988975E-4</v>
      </c>
      <c r="AV96" s="9">
        <v>3.8540152354109281E-4</v>
      </c>
      <c r="AW96" s="9">
        <v>4.8175190442636601E-5</v>
      </c>
      <c r="AX96" s="9">
        <v>7.0515254245937691E-4</v>
      </c>
      <c r="AY96" s="9">
        <v>4.0429375508722475E-4</v>
      </c>
      <c r="AZ96" s="9">
        <v>3.9201380458223898E-5</v>
      </c>
      <c r="BA96" s="9">
        <v>4.7230578865329999E-7</v>
      </c>
      <c r="BB96" s="9">
        <v>8.6479189902419228E-4</v>
      </c>
      <c r="BC96" s="9">
        <v>2.4937745640894239E-4</v>
      </c>
      <c r="BD96" s="9">
        <v>6.820095588153651E-4</v>
      </c>
      <c r="BE96" s="9">
        <v>4.9828260702923142E-4</v>
      </c>
      <c r="BF96" s="9">
        <v>7.6891382392757241E-4</v>
      </c>
      <c r="BG96" s="9">
        <v>8.4401044432344714E-4</v>
      </c>
      <c r="BH96" s="9">
        <v>4.6569350761215374E-4</v>
      </c>
      <c r="BI96" s="9">
        <v>1.209102818952448E-4</v>
      </c>
      <c r="BJ96" s="9">
        <v>3.6698159778361406E-4</v>
      </c>
      <c r="BK96" s="9">
        <v>1.4877632342578947E-4</v>
      </c>
      <c r="BL96" s="9">
        <v>1.3885790186407021E-3</v>
      </c>
      <c r="BM96" s="9">
        <v>5.8282534319817228E-4</v>
      </c>
      <c r="BN96" s="9">
        <v>5.2425942540516304E-4</v>
      </c>
      <c r="BO96" s="9">
        <v>9.1532861841009546E-4</v>
      </c>
      <c r="BP96" s="9">
        <v>6.8626031091324486E-4</v>
      </c>
      <c r="BQ96" s="9">
        <v>5.0300566491576443E-4</v>
      </c>
      <c r="BR96" s="9">
        <v>3.4761706044882877E-4</v>
      </c>
      <c r="BS96" s="9">
        <v>2.6024048954796831E-4</v>
      </c>
      <c r="BT96" s="9">
        <v>1.8656078651805349E-4</v>
      </c>
      <c r="BU96" s="9">
        <v>4.1279525928298417E-4</v>
      </c>
      <c r="BV96" s="9">
        <v>2.8905114265581958E-4</v>
      </c>
      <c r="BW96" s="9">
        <v>2.767711921508338E-4</v>
      </c>
      <c r="BX96" s="9">
        <v>8.2370129541135513E-4</v>
      </c>
      <c r="BY96" s="9">
        <v>3.0841567999060493E-4</v>
      </c>
      <c r="BZ96" s="9">
        <v>1.8892231546131997E-5</v>
      </c>
      <c r="CA96" s="9">
        <v>4.1279525928298417E-4</v>
      </c>
      <c r="CB96" s="9">
        <v>3.816230772318664E-4</v>
      </c>
      <c r="CC96" s="9">
        <v>2.8574500213524652E-4</v>
      </c>
      <c r="CD96" s="9">
        <v>1.1486476780048255E-3</v>
      </c>
      <c r="CE96" s="9">
        <v>3.1030490314521808E-4</v>
      </c>
      <c r="CF96" s="9">
        <v>1.32245620822924E-5</v>
      </c>
      <c r="CG96" s="9">
        <v>4.7230578865329999E-7</v>
      </c>
      <c r="CH96" s="9">
        <v>4.9497646650865836E-4</v>
      </c>
      <c r="CI96" s="9">
        <v>4.8316882179232594E-4</v>
      </c>
      <c r="CJ96" s="9">
        <v>3.8776305248435931E-4</v>
      </c>
      <c r="CK96" s="9">
        <v>3.2447407680481712E-4</v>
      </c>
      <c r="CL96" s="9">
        <v>2.0686993543014539E-4</v>
      </c>
      <c r="CM96" s="9">
        <v>1.9647920807977281E-4</v>
      </c>
      <c r="CN96" s="9">
        <v>7.037356250934169E-5</v>
      </c>
      <c r="CO96" s="9">
        <v>5.2898248329169599E-5</v>
      </c>
      <c r="CP96" s="9">
        <v>3.7784463092263999E-6</v>
      </c>
      <c r="CQ96" s="9">
        <v>1.1755691079580635E-3</v>
      </c>
      <c r="CR96" s="9">
        <v>9.3658237889949385E-4</v>
      </c>
      <c r="CS96" s="9">
        <v>5.7668536794567931E-4</v>
      </c>
      <c r="CT96" s="9">
        <v>5.4598549168321478E-4</v>
      </c>
      <c r="CU96" s="9">
        <v>4.9828260702923142E-4</v>
      </c>
      <c r="CV96" s="9">
        <v>4.5483047447312792E-4</v>
      </c>
      <c r="CW96" s="9">
        <v>4.1137834191702432E-4</v>
      </c>
      <c r="CX96" s="9">
        <v>3.9106919300493242E-4</v>
      </c>
      <c r="CY96" s="9">
        <v>3.5092320096940193E-4</v>
      </c>
      <c r="CZ96" s="9">
        <v>3.6414776305169436E-4</v>
      </c>
      <c r="DA96" s="9">
        <v>3.192787131296308E-4</v>
      </c>
      <c r="DB96" s="9">
        <v>1.8797770388401339E-4</v>
      </c>
      <c r="DC96" s="9">
        <v>1.7286391864710778E-4</v>
      </c>
      <c r="DD96" s="9">
        <v>8.8132260162705777E-4</v>
      </c>
      <c r="DE96" s="9">
        <v>4.5813661499370103E-4</v>
      </c>
      <c r="DF96" s="9">
        <v>5.9982835158969101E-4</v>
      </c>
      <c r="DG96" s="9">
        <v>4.5624739183908783E-4</v>
      </c>
      <c r="DH96" s="9">
        <v>4.3499363134968927E-4</v>
      </c>
      <c r="DI96" s="9">
        <v>3.5659087043324154E-4</v>
      </c>
      <c r="DJ96" s="9">
        <v>3.3486480415518969E-4</v>
      </c>
      <c r="DK96" s="9">
        <v>3.3297558100057648E-4</v>
      </c>
      <c r="DL96" s="9">
        <v>2.3001291907415706E-4</v>
      </c>
      <c r="DM96" s="9">
        <v>3.9909839141203849E-4</v>
      </c>
      <c r="DN96" s="9">
        <v>6.3005592206350218E-4</v>
      </c>
      <c r="DO96" s="9">
        <v>3.835123003864796E-4</v>
      </c>
      <c r="DP96" s="9">
        <v>7.2262785663954911E-4</v>
      </c>
      <c r="DQ96" s="9">
        <v>1.4499787711656309E-4</v>
      </c>
      <c r="DR96" s="9">
        <v>3.0803783535968223E-3</v>
      </c>
      <c r="DS96" s="9">
        <v>8.0433675807656984E-4</v>
      </c>
      <c r="DT96" s="9">
        <v>1.6058396814212198E-3</v>
      </c>
      <c r="DU96" s="9">
        <v>9.5830844517754571E-4</v>
      </c>
      <c r="DV96" s="9">
        <v>5.1623022699805686E-4</v>
      </c>
      <c r="DW96" s="9">
        <v>4.9686568966327157E-4</v>
      </c>
      <c r="DX96" s="9">
        <v>4.1373987086029077E-4</v>
      </c>
      <c r="DY96" s="9">
        <v>1.922284559818931E-4</v>
      </c>
      <c r="DZ96" s="9">
        <v>1.6247319129673518E-4</v>
      </c>
      <c r="EB96" s="29">
        <v>9</v>
      </c>
      <c r="EC96" s="30">
        <f t="shared" si="144"/>
        <v>9.0257636211645627E-4</v>
      </c>
      <c r="ED96" s="30">
        <f t="shared" si="145"/>
        <v>6.572607354899322E-4</v>
      </c>
      <c r="EE96" s="30">
        <f t="shared" si="146"/>
        <v>4.3832811021758157E-4</v>
      </c>
      <c r="EF96" s="30">
        <f t="shared" si="147"/>
        <v>4.2166516199389312E-4</v>
      </c>
      <c r="EG96" s="30">
        <f t="shared" si="148"/>
        <v>3.6658486092114529E-4</v>
      </c>
      <c r="EH96" s="30">
        <f t="shared" si="149"/>
        <v>3.0317308573655323E-4</v>
      </c>
      <c r="EI96" s="30">
        <f t="shared" si="150"/>
        <v>1.0044054901501076E-4</v>
      </c>
      <c r="EJ96" s="30">
        <f t="shared" si="151"/>
        <v>6.6383995512587265E-4</v>
      </c>
      <c r="EK96" s="30">
        <f t="shared" si="152"/>
        <v>4.1935086362949195E-4</v>
      </c>
      <c r="EL96" s="30">
        <f t="shared" si="153"/>
        <v>3.7769349307027094E-4</v>
      </c>
      <c r="EM96" s="30">
        <f t="shared" si="154"/>
        <v>4.7211686633783867E-5</v>
      </c>
      <c r="EN96" s="30">
        <f t="shared" si="155"/>
        <v>6.9104949161018941E-4</v>
      </c>
      <c r="EO96" s="30">
        <f t="shared" si="156"/>
        <v>3.9620787998548025E-4</v>
      </c>
      <c r="EP96" s="30">
        <f t="shared" si="157"/>
        <v>3.8417352849059421E-5</v>
      </c>
      <c r="EQ96" s="30">
        <f t="shared" si="158"/>
        <v>4.6285967288023397E-7</v>
      </c>
      <c r="ER96" s="30">
        <f t="shared" si="159"/>
        <v>8.4749606104370838E-4</v>
      </c>
      <c r="ES96" s="30">
        <f t="shared" si="160"/>
        <v>2.4438990728076356E-4</v>
      </c>
      <c r="ET96" s="30">
        <f t="shared" si="161"/>
        <v>6.683693676390578E-4</v>
      </c>
      <c r="EU96" s="30">
        <f t="shared" si="162"/>
        <v>4.8831695488864681E-4</v>
      </c>
      <c r="EV96" s="30">
        <f t="shared" si="163"/>
        <v>7.5353554744902096E-4</v>
      </c>
      <c r="EW96" s="30">
        <f t="shared" si="164"/>
        <v>8.2713023543697821E-4</v>
      </c>
      <c r="EX96" s="30">
        <f t="shared" si="165"/>
        <v>4.5637963745991068E-4</v>
      </c>
      <c r="EY96" s="30">
        <f t="shared" si="166"/>
        <v>1.184920762573399E-4</v>
      </c>
      <c r="EZ96" s="30">
        <f t="shared" si="167"/>
        <v>3.5964196582794177E-4</v>
      </c>
      <c r="FA96" s="30">
        <f t="shared" si="168"/>
        <v>1.4431303372301578E-4</v>
      </c>
      <c r="FB96" s="30">
        <f t="shared" si="169"/>
        <v>1.3469216480814809E-3</v>
      </c>
      <c r="FC96" s="30">
        <f t="shared" si="170"/>
        <v>5.6534058290222714E-4</v>
      </c>
      <c r="FD96" s="30">
        <f t="shared" si="171"/>
        <v>5.1377423689705974E-4</v>
      </c>
      <c r="FE96" s="30">
        <f t="shared" si="172"/>
        <v>8.9702204604189353E-4</v>
      </c>
      <c r="FF96" s="30">
        <f t="shared" si="173"/>
        <v>6.7253510469497994E-4</v>
      </c>
      <c r="FG96" s="30">
        <f t="shared" si="174"/>
        <v>4.9294555161744915E-4</v>
      </c>
      <c r="FH96" s="30">
        <f t="shared" si="175"/>
        <v>3.4066471923985221E-4</v>
      </c>
      <c r="FI96" s="30">
        <f t="shared" si="176"/>
        <v>2.5503567975700896E-4</v>
      </c>
      <c r="FJ96" s="30">
        <f t="shared" si="177"/>
        <v>1.8282957078769241E-4</v>
      </c>
      <c r="FK96" s="30">
        <f t="shared" si="178"/>
        <v>4.0453935409732447E-4</v>
      </c>
      <c r="FL96" s="30">
        <f t="shared" si="179"/>
        <v>2.832701198027032E-4</v>
      </c>
      <c r="FM96" s="30">
        <f t="shared" si="180"/>
        <v>2.7123576830781709E-4</v>
      </c>
      <c r="FN96" s="30">
        <f t="shared" si="181"/>
        <v>8.0722726950312803E-4</v>
      </c>
      <c r="FO96" s="30">
        <f t="shared" si="182"/>
        <v>3.0224736639079282E-4</v>
      </c>
      <c r="FP96" s="30">
        <f t="shared" si="183"/>
        <v>1.8514386915209357E-5</v>
      </c>
      <c r="FQ96" s="30">
        <f t="shared" si="184"/>
        <v>4.0453935409732447E-4</v>
      </c>
      <c r="FR96" s="30">
        <f t="shared" si="185"/>
        <v>3.7399061568722905E-4</v>
      </c>
      <c r="FS96" s="30">
        <f t="shared" si="186"/>
        <v>2.8003010209254157E-4</v>
      </c>
      <c r="FT96" s="30">
        <f t="shared" si="187"/>
        <v>1.1256747244447289E-3</v>
      </c>
      <c r="FU96" s="30">
        <f t="shared" si="188"/>
        <v>3.0409880508231374E-4</v>
      </c>
      <c r="FV96" s="30">
        <f t="shared" si="189"/>
        <v>1.2960070840646552E-5</v>
      </c>
      <c r="FW96" s="30">
        <f t="shared" si="190"/>
        <v>4.6285967288023397E-7</v>
      </c>
      <c r="FX96" s="30">
        <f t="shared" si="191"/>
        <v>4.8507693717848518E-4</v>
      </c>
      <c r="FY96" s="30">
        <f t="shared" si="192"/>
        <v>4.7350544535647944E-4</v>
      </c>
      <c r="FZ96" s="30">
        <f t="shared" si="193"/>
        <v>3.8000779143467211E-4</v>
      </c>
      <c r="GA96" s="30">
        <f t="shared" si="194"/>
        <v>3.1798459526872076E-4</v>
      </c>
      <c r="GB96" s="30">
        <f t="shared" si="195"/>
        <v>2.0066383736724102E-4</v>
      </c>
      <c r="GC96" s="30">
        <f t="shared" si="196"/>
        <v>1.9254962391817735E-4</v>
      </c>
      <c r="GD96" s="30">
        <f t="shared" si="197"/>
        <v>6.8966091259154859E-5</v>
      </c>
      <c r="GE96" s="30">
        <f t="shared" si="198"/>
        <v>5.1840283362586208E-5</v>
      </c>
      <c r="GF96" s="30">
        <f t="shared" si="199"/>
        <v>3.7028773830418718E-6</v>
      </c>
      <c r="GG96" s="30">
        <f t="shared" si="200"/>
        <v>1.1520577257989023E-3</v>
      </c>
      <c r="GH96" s="30">
        <f t="shared" si="201"/>
        <v>9.1785073132150401E-4</v>
      </c>
      <c r="GI96" s="30">
        <f t="shared" si="202"/>
        <v>5.6515166058676569E-4</v>
      </c>
      <c r="GJ96" s="30">
        <f t="shared" si="203"/>
        <v>5.3506578184955053E-4</v>
      </c>
      <c r="GK96" s="30">
        <f t="shared" si="204"/>
        <v>4.8831695488864681E-4</v>
      </c>
      <c r="GL96" s="30">
        <f t="shared" si="205"/>
        <v>4.4573386498366534E-4</v>
      </c>
      <c r="GM96" s="30">
        <f t="shared" si="206"/>
        <v>4.0315077507868381E-4</v>
      </c>
      <c r="GN96" s="30">
        <f t="shared" si="207"/>
        <v>3.8324780914483379E-4</v>
      </c>
      <c r="GO96" s="30">
        <f t="shared" si="208"/>
        <v>3.4390473695001389E-4</v>
      </c>
      <c r="GP96" s="30">
        <f t="shared" si="209"/>
        <v>3.5686480779066046E-4</v>
      </c>
      <c r="GQ96" s="30">
        <f t="shared" si="210"/>
        <v>3.1289313886703816E-4</v>
      </c>
      <c r="GR96" s="30">
        <f t="shared" si="211"/>
        <v>1.8421814980633313E-4</v>
      </c>
      <c r="GS96" s="30">
        <f t="shared" si="212"/>
        <v>1.6940664027416562E-4</v>
      </c>
      <c r="GT96" s="30">
        <f t="shared" si="213"/>
        <v>8.6369614959451663E-4</v>
      </c>
      <c r="GU96" s="30">
        <f t="shared" si="214"/>
        <v>4.4439251654389001E-4</v>
      </c>
      <c r="GV96" s="30">
        <f t="shared" si="215"/>
        <v>5.878317845578972E-4</v>
      </c>
      <c r="GW96" s="30">
        <f t="shared" si="216"/>
        <v>4.4712244400230605E-4</v>
      </c>
      <c r="GX96" s="30">
        <f t="shared" si="217"/>
        <v>4.2629375872269546E-4</v>
      </c>
      <c r="GY96" s="30">
        <f t="shared" si="218"/>
        <v>3.4945905302457669E-4</v>
      </c>
      <c r="GZ96" s="30">
        <f t="shared" si="219"/>
        <v>3.281675080720859E-4</v>
      </c>
      <c r="HA96" s="30">
        <f t="shared" si="220"/>
        <v>3.2631606938056493E-4</v>
      </c>
      <c r="HB96" s="30">
        <f t="shared" si="221"/>
        <v>2.2541266069267391E-4</v>
      </c>
      <c r="HC96" s="30">
        <f t="shared" si="222"/>
        <v>3.911164235837977E-4</v>
      </c>
      <c r="HD96" s="30">
        <f t="shared" si="223"/>
        <v>6.1745480362223216E-4</v>
      </c>
      <c r="HE96" s="30">
        <f t="shared" si="224"/>
        <v>3.7584205437875002E-4</v>
      </c>
      <c r="HF96" s="30">
        <f t="shared" si="225"/>
        <v>7.0817529950675817E-4</v>
      </c>
      <c r="HG96" s="30">
        <f t="shared" si="226"/>
        <v>1.4209791957423183E-4</v>
      </c>
      <c r="HH96" s="30">
        <f t="shared" si="227"/>
        <v>2.9879670029889175E-3</v>
      </c>
      <c r="HI96" s="30">
        <f t="shared" si="228"/>
        <v>7.8825002291503846E-4</v>
      </c>
      <c r="HJ96" s="30">
        <f t="shared" si="229"/>
        <v>1.5576644909785831E-3</v>
      </c>
      <c r="HK96" s="30">
        <f t="shared" si="230"/>
        <v>9.2955919182221929E-4</v>
      </c>
      <c r="HL96" s="30">
        <f t="shared" si="231"/>
        <v>5.0590562245809566E-4</v>
      </c>
      <c r="HM96" s="30">
        <f t="shared" si="232"/>
        <v>4.8692837587000615E-4</v>
      </c>
      <c r="HN96" s="30">
        <f t="shared" si="233"/>
        <v>4.0132767473448203E-4</v>
      </c>
      <c r="HO96" s="30">
        <f t="shared" si="234"/>
        <v>1.8838388686225524E-4</v>
      </c>
      <c r="HP96" s="30">
        <f t="shared" si="235"/>
        <v>1.5922372747080048E-4</v>
      </c>
    </row>
    <row r="97" spans="4:224" x14ac:dyDescent="0.25">
      <c r="D97" s="60" t="s">
        <v>78</v>
      </c>
      <c r="E97" s="60">
        <v>5.1993252621015092E-3</v>
      </c>
      <c r="G97" s="60" t="s">
        <v>79</v>
      </c>
      <c r="H97" s="60">
        <f t="shared" si="120"/>
        <v>269.59852833472121</v>
      </c>
      <c r="I97" s="60">
        <f t="shared" si="121"/>
        <v>258.11589797792152</v>
      </c>
      <c r="J97" s="60">
        <f t="shared" si="122"/>
        <v>253.89682504857683</v>
      </c>
      <c r="K97" s="60">
        <f t="shared" si="123"/>
        <v>259.31322037879272</v>
      </c>
      <c r="L97" s="60">
        <f t="shared" si="124"/>
        <v>295.58755135267864</v>
      </c>
      <c r="M97" s="60">
        <f t="shared" si="125"/>
        <v>342.33464629641486</v>
      </c>
      <c r="N97" s="60">
        <f t="shared" si="126"/>
        <v>374.27462868063111</v>
      </c>
      <c r="O97" s="60">
        <f t="shared" si="127"/>
        <v>386.03992708133148</v>
      </c>
      <c r="P97" s="60">
        <f t="shared" si="128"/>
        <v>399.0983914120385</v>
      </c>
      <c r="Q97" s="60">
        <f t="shared" si="129"/>
        <v>431.02010542779658</v>
      </c>
      <c r="R97" s="60">
        <f t="shared" si="130"/>
        <v>455.06319085900964</v>
      </c>
      <c r="S97" s="60">
        <f t="shared" si="131"/>
        <v>441.44906139901349</v>
      </c>
      <c r="T97" s="60">
        <f t="shared" si="132"/>
        <v>417.49171551043065</v>
      </c>
      <c r="U97" s="60">
        <f t="shared" si="133"/>
        <v>401.51064601883286</v>
      </c>
      <c r="V97" s="60">
        <f t="shared" si="134"/>
        <v>405.98951770119362</v>
      </c>
      <c r="W97" s="60">
        <f t="shared" si="135"/>
        <v>417.36203264791919</v>
      </c>
      <c r="X97" s="60">
        <f t="shared" si="136"/>
        <v>422.75550455875128</v>
      </c>
      <c r="Y97" s="60">
        <f t="shared" si="137"/>
        <v>478.03464026434347</v>
      </c>
      <c r="Z97" s="60">
        <f t="shared" si="138"/>
        <v>577.5352080797727</v>
      </c>
      <c r="AA97" s="60">
        <f t="shared" si="139"/>
        <v>565.77763201161576</v>
      </c>
      <c r="AB97" s="60">
        <f t="shared" si="140"/>
        <v>540.14335815557399</v>
      </c>
      <c r="AC97" s="60">
        <f t="shared" si="141"/>
        <v>482.44200819934656</v>
      </c>
      <c r="AD97" s="60">
        <f t="shared" si="142"/>
        <v>397.21380847906386</v>
      </c>
      <c r="AE97" s="60">
        <f t="shared" si="143"/>
        <v>321.88540452245206</v>
      </c>
      <c r="AL97" s="32">
        <v>10</v>
      </c>
      <c r="AM97" s="9">
        <v>9.9466178175645361E-4</v>
      </c>
      <c r="AN97" s="9">
        <v>7.2431781030469957E-4</v>
      </c>
      <c r="AO97" s="9">
        <v>4.8304856785813419E-4</v>
      </c>
      <c r="AP97" s="9">
        <v>4.6468558111801498E-4</v>
      </c>
      <c r="AQ97" s="9">
        <v>4.0398570828262118E-4</v>
      </c>
      <c r="AR97" s="9">
        <v>3.3410434207716775E-4</v>
      </c>
      <c r="AS97" s="9">
        <v>1.1068800340571817E-4</v>
      </c>
      <c r="AT97" s="9">
        <v>7.3911021628979561E-4</v>
      </c>
      <c r="AU97" s="9">
        <v>4.6213516629299843E-4</v>
      </c>
      <c r="AV97" s="9">
        <v>4.1622769944270067E-4</v>
      </c>
      <c r="AW97" s="9">
        <v>5.2028462430337584E-5</v>
      </c>
      <c r="AX97" s="9">
        <v>7.6155386674994123E-4</v>
      </c>
      <c r="AY97" s="9">
        <v>4.3663101804283295E-4</v>
      </c>
      <c r="AZ97" s="9">
        <v>4.2336886095274692E-5</v>
      </c>
      <c r="BA97" s="9">
        <v>5.100829650033096E-7</v>
      </c>
      <c r="BB97" s="9">
        <v>9.3396190892105981E-4</v>
      </c>
      <c r="BC97" s="9">
        <v>2.6932380552174742E-4</v>
      </c>
      <c r="BD97" s="9">
        <v>7.36559801464779E-4</v>
      </c>
      <c r="BE97" s="9">
        <v>5.3813752807849158E-4</v>
      </c>
      <c r="BF97" s="9">
        <v>8.3041506702538799E-4</v>
      </c>
      <c r="BG97" s="9">
        <v>9.1151825846091429E-4</v>
      </c>
      <c r="BH97" s="9">
        <v>5.0294180349326327E-4</v>
      </c>
      <c r="BI97" s="9">
        <v>1.3058123904084726E-4</v>
      </c>
      <c r="BJ97" s="9">
        <v>3.9633446380757148E-4</v>
      </c>
      <c r="BK97" s="9">
        <v>1.606761339760425E-4</v>
      </c>
      <c r="BL97" s="9">
        <v>1.4996439171097301E-3</v>
      </c>
      <c r="BM97" s="9">
        <v>6.2944237881408407E-4</v>
      </c>
      <c r="BN97" s="9">
        <v>5.6619209115367356E-4</v>
      </c>
      <c r="BO97" s="9">
        <v>9.8854078617641389E-4</v>
      </c>
      <c r="BP97" s="9">
        <v>7.4115054814980885E-4</v>
      </c>
      <c r="BQ97" s="9">
        <v>5.4323835772852479E-4</v>
      </c>
      <c r="BR97" s="9">
        <v>3.7542106224243584E-4</v>
      </c>
      <c r="BS97" s="9">
        <v>2.810557137168236E-4</v>
      </c>
      <c r="BT97" s="9">
        <v>2.0148277117630728E-4</v>
      </c>
      <c r="BU97" s="9">
        <v>4.4581251141289258E-4</v>
      </c>
      <c r="BV97" s="9">
        <v>3.1217077458202549E-4</v>
      </c>
      <c r="BW97" s="9">
        <v>2.9890861749193944E-4</v>
      </c>
      <c r="BX97" s="9">
        <v>8.8958469096577192E-4</v>
      </c>
      <c r="BY97" s="9">
        <v>3.3308417614716119E-4</v>
      </c>
      <c r="BZ97" s="9">
        <v>2.0403318600132382E-5</v>
      </c>
      <c r="CA97" s="9">
        <v>4.4581251141289258E-4</v>
      </c>
      <c r="CB97" s="9">
        <v>4.1214703572267414E-4</v>
      </c>
      <c r="CC97" s="9">
        <v>3.0860019382700232E-4</v>
      </c>
      <c r="CD97" s="9">
        <v>1.2405217708880488E-3</v>
      </c>
      <c r="CE97" s="9">
        <v>3.3512450800717437E-4</v>
      </c>
      <c r="CF97" s="9">
        <v>1.428232302009267E-5</v>
      </c>
      <c r="CG97" s="9">
        <v>5.100829650033096E-7</v>
      </c>
      <c r="CH97" s="9">
        <v>5.3456694732346836E-4</v>
      </c>
      <c r="CI97" s="9">
        <v>5.2181487319838567E-4</v>
      </c>
      <c r="CJ97" s="9">
        <v>4.1877811426771722E-4</v>
      </c>
      <c r="CK97" s="9">
        <v>3.5042699695727372E-4</v>
      </c>
      <c r="CL97" s="9">
        <v>2.234163386714496E-4</v>
      </c>
      <c r="CM97" s="9">
        <v>2.1219451344137681E-4</v>
      </c>
      <c r="CN97" s="9">
        <v>7.600236178549312E-5</v>
      </c>
      <c r="CO97" s="9">
        <v>5.7129292080370681E-5</v>
      </c>
      <c r="CP97" s="9">
        <v>4.0806637200264768E-6</v>
      </c>
      <c r="CQ97" s="9">
        <v>1.2695964998932375E-3</v>
      </c>
      <c r="CR97" s="9">
        <v>1.0114945196015629E-3</v>
      </c>
      <c r="CS97" s="9">
        <v>6.2281130026904099E-4</v>
      </c>
      <c r="CT97" s="9">
        <v>5.8965590754382592E-4</v>
      </c>
      <c r="CU97" s="9">
        <v>5.3813752807849158E-4</v>
      </c>
      <c r="CV97" s="9">
        <v>4.912098952981872E-4</v>
      </c>
      <c r="CW97" s="9">
        <v>4.4428226251788265E-4</v>
      </c>
      <c r="CX97" s="9">
        <v>4.2234869502274039E-4</v>
      </c>
      <c r="CY97" s="9">
        <v>3.7899164299745906E-4</v>
      </c>
      <c r="CZ97" s="9">
        <v>3.9327396601755173E-4</v>
      </c>
      <c r="DA97" s="9">
        <v>3.4481608434223726E-4</v>
      </c>
      <c r="DB97" s="9">
        <v>2.0301302007131721E-4</v>
      </c>
      <c r="DC97" s="9">
        <v>1.866903651912113E-4</v>
      </c>
      <c r="DD97" s="9">
        <v>9.518148126961757E-4</v>
      </c>
      <c r="DE97" s="9">
        <v>4.9478047605321031E-4</v>
      </c>
      <c r="DF97" s="9">
        <v>6.4780536555420311E-4</v>
      </c>
      <c r="DG97" s="9">
        <v>4.9274014419319707E-4</v>
      </c>
      <c r="DH97" s="9">
        <v>4.6978641076804813E-4</v>
      </c>
      <c r="DI97" s="9">
        <v>3.8511263857749878E-4</v>
      </c>
      <c r="DJ97" s="9">
        <v>3.6164882218734653E-4</v>
      </c>
      <c r="DK97" s="9">
        <v>3.5960849032733324E-4</v>
      </c>
      <c r="DL97" s="9">
        <v>2.4841040395661177E-4</v>
      </c>
      <c r="DM97" s="9">
        <v>4.3102010542779654E-4</v>
      </c>
      <c r="DN97" s="9">
        <v>6.8045067531441494E-4</v>
      </c>
      <c r="DO97" s="9">
        <v>4.1418736758268738E-4</v>
      </c>
      <c r="DP97" s="9">
        <v>7.8042693645506364E-4</v>
      </c>
      <c r="DQ97" s="9">
        <v>1.5659547025601605E-4</v>
      </c>
      <c r="DR97" s="9">
        <v>3.3267610977515852E-3</v>
      </c>
      <c r="DS97" s="9">
        <v>8.6867128940063616E-4</v>
      </c>
      <c r="DT97" s="9">
        <v>1.7342820810112526E-3</v>
      </c>
      <c r="DU97" s="9">
        <v>1.034958335991715E-3</v>
      </c>
      <c r="DV97" s="9">
        <v>5.5752068074861746E-4</v>
      </c>
      <c r="DW97" s="9">
        <v>5.366072791834816E-4</v>
      </c>
      <c r="DX97" s="9">
        <v>4.468326773428992E-4</v>
      </c>
      <c r="DY97" s="9">
        <v>2.07603766756347E-4</v>
      </c>
      <c r="DZ97" s="9">
        <v>1.7546853996113849E-4</v>
      </c>
      <c r="EB97" s="29">
        <v>10</v>
      </c>
      <c r="EC97" s="30">
        <f t="shared" si="144"/>
        <v>9.7476854612132448E-4</v>
      </c>
      <c r="ED97" s="30">
        <f t="shared" si="145"/>
        <v>7.0983145409860557E-4</v>
      </c>
      <c r="EE97" s="30">
        <f t="shared" si="146"/>
        <v>4.7338759650097147E-4</v>
      </c>
      <c r="EF97" s="30">
        <f t="shared" si="147"/>
        <v>4.5539186949565465E-4</v>
      </c>
      <c r="EG97" s="30">
        <f t="shared" si="148"/>
        <v>3.9590599411696876E-4</v>
      </c>
      <c r="EH97" s="30">
        <f t="shared" si="149"/>
        <v>3.2742225523562437E-4</v>
      </c>
      <c r="EI97" s="30">
        <f t="shared" si="150"/>
        <v>1.084742433376038E-4</v>
      </c>
      <c r="EJ97" s="30">
        <f t="shared" si="151"/>
        <v>7.1693690980110169E-4</v>
      </c>
      <c r="EK97" s="30">
        <f t="shared" si="152"/>
        <v>4.5289246296713846E-4</v>
      </c>
      <c r="EL97" s="30">
        <f t="shared" si="153"/>
        <v>4.0790314545384665E-4</v>
      </c>
      <c r="EM97" s="30">
        <f t="shared" si="154"/>
        <v>5.0987893181730832E-5</v>
      </c>
      <c r="EN97" s="30">
        <f t="shared" si="155"/>
        <v>7.4632278941494238E-4</v>
      </c>
      <c r="EO97" s="30">
        <f t="shared" si="156"/>
        <v>4.2789839768197629E-4</v>
      </c>
      <c r="EP97" s="30">
        <f t="shared" si="157"/>
        <v>4.1490148373369198E-5</v>
      </c>
      <c r="EQ97" s="30">
        <f t="shared" si="158"/>
        <v>4.9988130570324341E-7</v>
      </c>
      <c r="ER97" s="30">
        <f t="shared" si="159"/>
        <v>9.1528267074263863E-4</v>
      </c>
      <c r="ES97" s="30">
        <f t="shared" si="160"/>
        <v>2.6393732941131247E-4</v>
      </c>
      <c r="ET97" s="30">
        <f t="shared" si="161"/>
        <v>7.2182860543548342E-4</v>
      </c>
      <c r="EU97" s="30">
        <f t="shared" si="162"/>
        <v>5.2737477751692177E-4</v>
      </c>
      <c r="EV97" s="30">
        <f t="shared" si="163"/>
        <v>8.1380676568488023E-4</v>
      </c>
      <c r="EW97" s="30">
        <f t="shared" si="164"/>
        <v>8.9328789329169603E-4</v>
      </c>
      <c r="EX97" s="30">
        <f t="shared" si="165"/>
        <v>4.9288296742339794E-4</v>
      </c>
      <c r="EY97" s="30">
        <f t="shared" si="166"/>
        <v>1.2796961426003031E-4</v>
      </c>
      <c r="EZ97" s="30">
        <f t="shared" si="167"/>
        <v>3.8840777453142002E-4</v>
      </c>
      <c r="FA97" s="30">
        <f t="shared" si="168"/>
        <v>1.5585584995676121E-4</v>
      </c>
      <c r="FB97" s="30">
        <f t="shared" si="169"/>
        <v>1.4546545995964381E-3</v>
      </c>
      <c r="FC97" s="30">
        <f t="shared" si="170"/>
        <v>6.1055910744966157E-4</v>
      </c>
      <c r="FD97" s="30">
        <f t="shared" si="171"/>
        <v>5.5486824933060003E-4</v>
      </c>
      <c r="FE97" s="30">
        <f t="shared" si="172"/>
        <v>9.6876997045288555E-4</v>
      </c>
      <c r="FF97" s="30">
        <f t="shared" si="173"/>
        <v>7.2632753718681264E-4</v>
      </c>
      <c r="FG97" s="30">
        <f t="shared" si="174"/>
        <v>5.3237359057395426E-4</v>
      </c>
      <c r="FH97" s="30">
        <f t="shared" si="175"/>
        <v>3.6791264099758712E-4</v>
      </c>
      <c r="FI97" s="30">
        <f t="shared" si="176"/>
        <v>2.754345994424871E-4</v>
      </c>
      <c r="FJ97" s="30">
        <f t="shared" si="177"/>
        <v>1.9745311575278113E-4</v>
      </c>
      <c r="FK97" s="30">
        <f t="shared" si="178"/>
        <v>4.3689626118463472E-4</v>
      </c>
      <c r="FL97" s="30">
        <f t="shared" si="179"/>
        <v>3.0592735909038498E-4</v>
      </c>
      <c r="FM97" s="30">
        <f t="shared" si="180"/>
        <v>2.9293044514210065E-4</v>
      </c>
      <c r="FN97" s="30">
        <f t="shared" si="181"/>
        <v>8.7179299714645647E-4</v>
      </c>
      <c r="FO97" s="30">
        <f t="shared" si="182"/>
        <v>3.2642249262421793E-4</v>
      </c>
      <c r="FP97" s="30">
        <f t="shared" si="183"/>
        <v>1.9995252228129734E-5</v>
      </c>
      <c r="FQ97" s="30">
        <f t="shared" si="184"/>
        <v>4.3689626118463472E-4</v>
      </c>
      <c r="FR97" s="30">
        <f t="shared" si="185"/>
        <v>4.0390409500822065E-4</v>
      </c>
      <c r="FS97" s="30">
        <f t="shared" si="186"/>
        <v>3.0242818995046225E-4</v>
      </c>
      <c r="FT97" s="30">
        <f t="shared" si="187"/>
        <v>1.2157113354702878E-3</v>
      </c>
      <c r="FU97" s="30">
        <f t="shared" si="188"/>
        <v>3.2842201784703085E-4</v>
      </c>
      <c r="FV97" s="30">
        <f t="shared" si="189"/>
        <v>1.3996676559690817E-5</v>
      </c>
      <c r="FW97" s="30">
        <f t="shared" si="190"/>
        <v>4.9988130570324341E-7</v>
      </c>
      <c r="FX97" s="30">
        <f t="shared" si="191"/>
        <v>5.2387560837699899E-4</v>
      </c>
      <c r="FY97" s="30">
        <f t="shared" si="192"/>
        <v>5.1137857573441798E-4</v>
      </c>
      <c r="FZ97" s="30">
        <f t="shared" si="193"/>
        <v>4.1040255198236284E-4</v>
      </c>
      <c r="GA97" s="30">
        <f t="shared" si="194"/>
        <v>3.4341845701812821E-4</v>
      </c>
      <c r="GB97" s="30">
        <f t="shared" si="195"/>
        <v>2.1671384851130611E-4</v>
      </c>
      <c r="GC97" s="30">
        <f t="shared" si="196"/>
        <v>2.0795062317254928E-4</v>
      </c>
      <c r="GD97" s="30">
        <f t="shared" si="197"/>
        <v>7.4482314549783257E-5</v>
      </c>
      <c r="GE97" s="30">
        <f t="shared" si="198"/>
        <v>5.5986706238763267E-5</v>
      </c>
      <c r="GF97" s="30">
        <f t="shared" si="199"/>
        <v>3.9990504456259473E-6</v>
      </c>
      <c r="GG97" s="30">
        <f t="shared" si="200"/>
        <v>1.2442045698953727E-3</v>
      </c>
      <c r="GH97" s="30">
        <f t="shared" si="201"/>
        <v>9.9126462920953165E-4</v>
      </c>
      <c r="GI97" s="30">
        <f t="shared" si="202"/>
        <v>6.1035507426366014E-4</v>
      </c>
      <c r="GJ97" s="30">
        <f t="shared" si="203"/>
        <v>5.778627893929494E-4</v>
      </c>
      <c r="GK97" s="30">
        <f t="shared" si="204"/>
        <v>5.2737477751692177E-4</v>
      </c>
      <c r="GL97" s="30">
        <f t="shared" si="205"/>
        <v>4.8138569739222342E-4</v>
      </c>
      <c r="GM97" s="30">
        <f t="shared" si="206"/>
        <v>4.3539661726752497E-4</v>
      </c>
      <c r="GN97" s="30">
        <f t="shared" si="207"/>
        <v>4.1390172112228558E-4</v>
      </c>
      <c r="GO97" s="30">
        <f t="shared" si="208"/>
        <v>3.7141181013750985E-4</v>
      </c>
      <c r="GP97" s="30">
        <f t="shared" si="209"/>
        <v>3.8540848669720067E-4</v>
      </c>
      <c r="GQ97" s="30">
        <f t="shared" si="210"/>
        <v>3.3791976265539251E-4</v>
      </c>
      <c r="GR97" s="30">
        <f t="shared" si="211"/>
        <v>1.9895275966989086E-4</v>
      </c>
      <c r="GS97" s="30">
        <f t="shared" si="212"/>
        <v>1.8295655788738707E-4</v>
      </c>
      <c r="GT97" s="30">
        <f t="shared" si="213"/>
        <v>9.3277851644225213E-4</v>
      </c>
      <c r="GU97" s="30">
        <f t="shared" si="214"/>
        <v>4.7993706177161397E-4</v>
      </c>
      <c r="GV97" s="30">
        <f t="shared" si="215"/>
        <v>6.3484925824311899E-4</v>
      </c>
      <c r="GW97" s="30">
        <f t="shared" si="216"/>
        <v>4.8288534130933313E-4</v>
      </c>
      <c r="GX97" s="30">
        <f t="shared" si="217"/>
        <v>4.6039068255268714E-4</v>
      </c>
      <c r="GY97" s="30">
        <f t="shared" si="218"/>
        <v>3.7741038580594877E-4</v>
      </c>
      <c r="GZ97" s="30">
        <f t="shared" si="219"/>
        <v>3.5441584574359957E-4</v>
      </c>
      <c r="HA97" s="30">
        <f t="shared" si="220"/>
        <v>3.5241632052078654E-4</v>
      </c>
      <c r="HB97" s="30">
        <f t="shared" si="221"/>
        <v>2.4344219587747954E-4</v>
      </c>
      <c r="HC97" s="30">
        <f t="shared" si="222"/>
        <v>4.2239970331924058E-4</v>
      </c>
      <c r="HD97" s="30">
        <f t="shared" si="223"/>
        <v>6.6684166180812658E-4</v>
      </c>
      <c r="HE97" s="30">
        <f t="shared" si="224"/>
        <v>4.0590362023103363E-4</v>
      </c>
      <c r="HF97" s="30">
        <f t="shared" si="225"/>
        <v>7.6481839772596231E-4</v>
      </c>
      <c r="HG97" s="30">
        <f t="shared" si="226"/>
        <v>1.5346356085089573E-4</v>
      </c>
      <c r="HH97" s="30">
        <f t="shared" si="227"/>
        <v>3.2269582648190376E-3</v>
      </c>
      <c r="HI97" s="30">
        <f t="shared" si="228"/>
        <v>8.5129786361262346E-4</v>
      </c>
      <c r="HJ97" s="30">
        <f t="shared" si="229"/>
        <v>1.6822536185809149E-3</v>
      </c>
      <c r="HK97" s="30">
        <f t="shared" si="230"/>
        <v>1.0039095859119636E-3</v>
      </c>
      <c r="HL97" s="30">
        <f t="shared" si="231"/>
        <v>5.4637026713364508E-4</v>
      </c>
      <c r="HM97" s="30">
        <f t="shared" si="232"/>
        <v>5.2587513359981196E-4</v>
      </c>
      <c r="HN97" s="30">
        <f t="shared" si="233"/>
        <v>4.3342769702261222E-4</v>
      </c>
      <c r="HO97" s="30">
        <f t="shared" si="234"/>
        <v>2.0345169142122006E-4</v>
      </c>
      <c r="HP97" s="30">
        <f t="shared" si="235"/>
        <v>1.7195916916191572E-4</v>
      </c>
    </row>
    <row r="98" spans="4:224" x14ac:dyDescent="0.25">
      <c r="D98" s="60" t="s">
        <v>79</v>
      </c>
      <c r="E98" s="60">
        <v>9.0214165225375263E-3</v>
      </c>
      <c r="G98" s="68" t="s">
        <v>107</v>
      </c>
      <c r="H98" s="60">
        <f t="shared" ref="H98:AE98" si="236">SUM(H6:H97)</f>
        <v>29884.278999999999</v>
      </c>
      <c r="I98" s="60">
        <f t="shared" si="236"/>
        <v>28611.46</v>
      </c>
      <c r="J98" s="60">
        <f t="shared" si="236"/>
        <v>28143.787000000004</v>
      </c>
      <c r="K98" s="60">
        <f t="shared" si="236"/>
        <v>28744.180000000018</v>
      </c>
      <c r="L98" s="60">
        <f t="shared" si="236"/>
        <v>32765.093000000008</v>
      </c>
      <c r="M98" s="60">
        <f t="shared" si="236"/>
        <v>37946.883999999998</v>
      </c>
      <c r="N98" s="60">
        <f t="shared" si="236"/>
        <v>41487.345999999976</v>
      </c>
      <c r="O98" s="60">
        <f t="shared" si="236"/>
        <v>42791.498</v>
      </c>
      <c r="P98" s="60">
        <f t="shared" si="236"/>
        <v>44238.993999999992</v>
      </c>
      <c r="Q98" s="60">
        <f t="shared" si="236"/>
        <v>47777.430999999997</v>
      </c>
      <c r="R98" s="60">
        <f t="shared" si="236"/>
        <v>50442.542999999983</v>
      </c>
      <c r="S98" s="60">
        <f t="shared" si="236"/>
        <v>48933.453000000001</v>
      </c>
      <c r="T98" s="60">
        <f t="shared" si="236"/>
        <v>46277.84500000003</v>
      </c>
      <c r="U98" s="60">
        <f t="shared" si="236"/>
        <v>44506.385999999999</v>
      </c>
      <c r="V98" s="60">
        <f t="shared" si="236"/>
        <v>45002.857000000004</v>
      </c>
      <c r="W98" s="60">
        <f t="shared" si="236"/>
        <v>46263.469999999987</v>
      </c>
      <c r="X98" s="60">
        <f t="shared" si="236"/>
        <v>46861.322000000015</v>
      </c>
      <c r="Y98" s="60">
        <f t="shared" si="236"/>
        <v>52988.86700000002</v>
      </c>
      <c r="Z98" s="60">
        <f t="shared" si="236"/>
        <v>64018.240000000005</v>
      </c>
      <c r="AA98" s="60">
        <f t="shared" si="236"/>
        <v>62714.943999999996</v>
      </c>
      <c r="AB98" s="60">
        <f t="shared" si="236"/>
        <v>59873.453000000016</v>
      </c>
      <c r="AC98" s="60">
        <f t="shared" si="236"/>
        <v>53477.411999999989</v>
      </c>
      <c r="AD98" s="60">
        <f t="shared" si="236"/>
        <v>44030.092999999993</v>
      </c>
      <c r="AE98" s="60">
        <f t="shared" si="236"/>
        <v>35680.139999999992</v>
      </c>
      <c r="AL98" s="32">
        <v>11</v>
      </c>
      <c r="AM98" s="9">
        <v>1.0501458250592528E-3</v>
      </c>
      <c r="AN98" s="9">
        <v>7.6472157517135347E-4</v>
      </c>
      <c r="AO98" s="9">
        <v>5.0999389555441668E-4</v>
      </c>
      <c r="AP98" s="9">
        <v>4.9060658801486118E-4</v>
      </c>
      <c r="AQ98" s="9">
        <v>4.2652076587021968E-4</v>
      </c>
      <c r="AR98" s="9">
        <v>3.5274128995580037E-4</v>
      </c>
      <c r="AS98" s="9">
        <v>1.1686238155787585E-4</v>
      </c>
      <c r="AT98" s="9">
        <v>7.8033912846710643E-4</v>
      </c>
      <c r="AU98" s="9">
        <v>4.8791390641214519E-4</v>
      </c>
      <c r="AV98" s="9">
        <v>4.394456375632567E-4</v>
      </c>
      <c r="AW98" s="9">
        <v>5.4930704695407087E-5</v>
      </c>
      <c r="AX98" s="9">
        <v>8.0403472657100759E-4</v>
      </c>
      <c r="AY98" s="9">
        <v>4.6098709038498492E-4</v>
      </c>
      <c r="AZ98" s="9">
        <v>4.4698514605086149E-5</v>
      </c>
      <c r="BA98" s="9">
        <v>5.3853632054320662E-7</v>
      </c>
      <c r="BB98" s="9">
        <v>9.8606000291461124E-4</v>
      </c>
      <c r="BC98" s="9">
        <v>2.8434717724681315E-4</v>
      </c>
      <c r="BD98" s="9">
        <v>7.7764644686439044E-4</v>
      </c>
      <c r="BE98" s="9">
        <v>5.6815581817308298E-4</v>
      </c>
      <c r="BF98" s="9">
        <v>8.7673712984434051E-4</v>
      </c>
      <c r="BG98" s="9">
        <v>9.623644048107104E-4</v>
      </c>
      <c r="BH98" s="9">
        <v>5.3099681205560185E-4</v>
      </c>
      <c r="BI98" s="9">
        <v>1.3786529805906089E-4</v>
      </c>
      <c r="BJ98" s="9">
        <v>4.1844272106207153E-4</v>
      </c>
      <c r="BK98" s="9">
        <v>1.6963894097111012E-4</v>
      </c>
      <c r="BL98" s="9">
        <v>1.5832967823970277E-3</v>
      </c>
      <c r="BM98" s="9">
        <v>6.6455381955031706E-4</v>
      </c>
      <c r="BN98" s="9">
        <v>5.9777531580295935E-4</v>
      </c>
      <c r="BO98" s="9">
        <v>1.0436833892127346E-3</v>
      </c>
      <c r="BP98" s="9">
        <v>7.8249327374927931E-4</v>
      </c>
      <c r="BQ98" s="9">
        <v>5.7354118137851507E-4</v>
      </c>
      <c r="BR98" s="9">
        <v>3.9636273191980009E-4</v>
      </c>
      <c r="BS98" s="9">
        <v>2.967335126193069E-4</v>
      </c>
      <c r="BT98" s="9">
        <v>2.1272184661456662E-4</v>
      </c>
      <c r="BU98" s="9">
        <v>4.7068074415476262E-4</v>
      </c>
      <c r="BV98" s="9">
        <v>3.2958422817244248E-4</v>
      </c>
      <c r="BW98" s="9">
        <v>3.1558228383831913E-4</v>
      </c>
      <c r="BX98" s="9">
        <v>9.3920734302735246E-4</v>
      </c>
      <c r="BY98" s="9">
        <v>3.5166421731471398E-4</v>
      </c>
      <c r="BZ98" s="9">
        <v>2.1541452821728267E-5</v>
      </c>
      <c r="CA98" s="9">
        <v>4.7068074415476262E-4</v>
      </c>
      <c r="CB98" s="9">
        <v>4.3513734699891099E-4</v>
      </c>
      <c r="CC98" s="9">
        <v>3.2581447392864005E-4</v>
      </c>
      <c r="CD98" s="9">
        <v>1.3097203315610786E-3</v>
      </c>
      <c r="CE98" s="9">
        <v>3.5381836259688681E-4</v>
      </c>
      <c r="CF98" s="9">
        <v>1.5079016975209787E-5</v>
      </c>
      <c r="CG98" s="9">
        <v>5.3853632054320662E-7</v>
      </c>
      <c r="CH98" s="9">
        <v>5.6438606392928054E-4</v>
      </c>
      <c r="CI98" s="9">
        <v>5.5092265591570046E-4</v>
      </c>
      <c r="CJ98" s="9">
        <v>4.4213831916597269E-4</v>
      </c>
      <c r="CK98" s="9">
        <v>3.6997445221318304E-4</v>
      </c>
      <c r="CL98" s="9">
        <v>2.3587890839792453E-4</v>
      </c>
      <c r="CM98" s="9">
        <v>2.2403110934597398E-4</v>
      </c>
      <c r="CN98" s="9">
        <v>8.0241911760937793E-5</v>
      </c>
      <c r="CO98" s="9">
        <v>6.031606790083915E-5</v>
      </c>
      <c r="CP98" s="9">
        <v>4.3082905643456529E-6</v>
      </c>
      <c r="CQ98" s="9">
        <v>1.3404169018320412E-3</v>
      </c>
      <c r="CR98" s="9">
        <v>1.0679175236371788E-3</v>
      </c>
      <c r="CS98" s="9">
        <v>6.5755284738325541E-4</v>
      </c>
      <c r="CT98" s="9">
        <v>6.2254798654794695E-4</v>
      </c>
      <c r="CU98" s="9">
        <v>5.6815581817308298E-4</v>
      </c>
      <c r="CV98" s="9">
        <v>5.186104766831081E-4</v>
      </c>
      <c r="CW98" s="9">
        <v>4.6906513519313301E-4</v>
      </c>
      <c r="CX98" s="9">
        <v>4.4590807340977513E-4</v>
      </c>
      <c r="CY98" s="9">
        <v>4.0013248616360252E-4</v>
      </c>
      <c r="CZ98" s="9">
        <v>4.1521150313881243E-4</v>
      </c>
      <c r="DA98" s="9">
        <v>3.6405055268720773E-4</v>
      </c>
      <c r="DB98" s="9">
        <v>2.1433745557619625E-4</v>
      </c>
      <c r="DC98" s="9">
        <v>1.9710429331881363E-4</v>
      </c>
      <c r="DD98" s="9">
        <v>1.0049087741336236E-3</v>
      </c>
      <c r="DE98" s="9">
        <v>5.2238023092691043E-4</v>
      </c>
      <c r="DF98" s="9">
        <v>6.8394112708987246E-4</v>
      </c>
      <c r="DG98" s="9">
        <v>5.2022608564473776E-4</v>
      </c>
      <c r="DH98" s="9">
        <v>4.9599195122029328E-4</v>
      </c>
      <c r="DI98" s="9">
        <v>4.0659492201012106E-4</v>
      </c>
      <c r="DJ98" s="9">
        <v>3.8182225126513357E-4</v>
      </c>
      <c r="DK98" s="9">
        <v>3.7966810598296069E-4</v>
      </c>
      <c r="DL98" s="9">
        <v>2.622671881045416E-4</v>
      </c>
      <c r="DM98" s="9">
        <v>4.550631908590096E-4</v>
      </c>
      <c r="DN98" s="9">
        <v>7.184074516046377E-4</v>
      </c>
      <c r="DO98" s="9">
        <v>4.3729149228108382E-4</v>
      </c>
      <c r="DP98" s="9">
        <v>8.2396057043110631E-4</v>
      </c>
      <c r="DQ98" s="9">
        <v>1.6533065040676443E-4</v>
      </c>
      <c r="DR98" s="9">
        <v>3.5123338825827936E-3</v>
      </c>
      <c r="DS98" s="9">
        <v>9.1712735388508096E-4</v>
      </c>
      <c r="DT98" s="9">
        <v>1.8310234898469024E-3</v>
      </c>
      <c r="DU98" s="9">
        <v>1.0926901943821663E-3</v>
      </c>
      <c r="DV98" s="9">
        <v>5.8862019835372492E-4</v>
      </c>
      <c r="DW98" s="9">
        <v>5.6654020921145343E-4</v>
      </c>
      <c r="DX98" s="9">
        <v>4.7175781679584906E-4</v>
      </c>
      <c r="DY98" s="9">
        <v>2.1918428246108513E-4</v>
      </c>
      <c r="DZ98" s="9">
        <v>1.8525649426686308E-4</v>
      </c>
      <c r="EB98" s="29">
        <v>11</v>
      </c>
      <c r="EC98" s="30">
        <f t="shared" si="144"/>
        <v>1.0291429085580678E-3</v>
      </c>
      <c r="ED98" s="30">
        <f t="shared" si="145"/>
        <v>7.494271436679264E-4</v>
      </c>
      <c r="EE98" s="30">
        <f t="shared" si="146"/>
        <v>4.9979401764332833E-4</v>
      </c>
      <c r="EF98" s="30">
        <f t="shared" si="147"/>
        <v>4.8079445625456396E-4</v>
      </c>
      <c r="EG98" s="30">
        <f t="shared" si="148"/>
        <v>4.1799035055281527E-4</v>
      </c>
      <c r="EH98" s="30">
        <f t="shared" si="149"/>
        <v>3.4568646415668433E-4</v>
      </c>
      <c r="EI98" s="30">
        <f t="shared" si="150"/>
        <v>1.1452513392671833E-4</v>
      </c>
      <c r="EJ98" s="30">
        <f t="shared" si="151"/>
        <v>7.5692895461309325E-4</v>
      </c>
      <c r="EK98" s="30">
        <f t="shared" si="152"/>
        <v>4.781556282839023E-4</v>
      </c>
      <c r="EL98" s="30">
        <f t="shared" si="153"/>
        <v>4.3065672481199153E-4</v>
      </c>
      <c r="EM98" s="30">
        <f t="shared" si="154"/>
        <v>5.3832090601498941E-5</v>
      </c>
      <c r="EN98" s="30">
        <f t="shared" si="155"/>
        <v>7.8795403203958745E-4</v>
      </c>
      <c r="EO98" s="30">
        <f t="shared" si="156"/>
        <v>4.517673485772852E-4</v>
      </c>
      <c r="EP98" s="30">
        <f t="shared" si="157"/>
        <v>4.3804544312984425E-5</v>
      </c>
      <c r="EQ98" s="30">
        <f t="shared" si="158"/>
        <v>5.2776559413234252E-7</v>
      </c>
      <c r="ER98" s="30">
        <f t="shared" si="159"/>
        <v>9.6633880285631904E-4</v>
      </c>
      <c r="ES98" s="30">
        <f t="shared" si="160"/>
        <v>2.7866023370187688E-4</v>
      </c>
      <c r="ET98" s="30">
        <f t="shared" si="161"/>
        <v>7.6209351792710261E-4</v>
      </c>
      <c r="EU98" s="30">
        <f t="shared" si="162"/>
        <v>5.5679270180962134E-4</v>
      </c>
      <c r="EV98" s="30">
        <f t="shared" si="163"/>
        <v>8.5920238724745371E-4</v>
      </c>
      <c r="EW98" s="30">
        <f t="shared" si="164"/>
        <v>9.4311711671449618E-4</v>
      </c>
      <c r="EX98" s="30">
        <f t="shared" si="165"/>
        <v>5.2037687581448985E-4</v>
      </c>
      <c r="EY98" s="30">
        <f t="shared" si="166"/>
        <v>1.3510799209787968E-4</v>
      </c>
      <c r="EZ98" s="30">
        <f t="shared" si="167"/>
        <v>4.1007386664083012E-4</v>
      </c>
      <c r="FA98" s="30">
        <f t="shared" si="168"/>
        <v>1.645497727419768E-4</v>
      </c>
      <c r="FB98" s="30">
        <f t="shared" si="169"/>
        <v>1.5357978789251169E-3</v>
      </c>
      <c r="FC98" s="30">
        <f t="shared" si="170"/>
        <v>6.4461720496380753E-4</v>
      </c>
      <c r="FD98" s="30">
        <f t="shared" si="171"/>
        <v>5.8581980948690016E-4</v>
      </c>
      <c r="FE98" s="30">
        <f t="shared" si="172"/>
        <v>1.0228097214284798E-3</v>
      </c>
      <c r="FF98" s="30">
        <f t="shared" si="173"/>
        <v>7.6684340827429373E-4</v>
      </c>
      <c r="FG98" s="30">
        <f t="shared" si="174"/>
        <v>5.6207035775094477E-4</v>
      </c>
      <c r="FH98" s="30">
        <f t="shared" si="175"/>
        <v>3.8843547728140409E-4</v>
      </c>
      <c r="FI98" s="30">
        <f t="shared" si="176"/>
        <v>2.9079884236692078E-4</v>
      </c>
      <c r="FJ98" s="30">
        <f t="shared" si="177"/>
        <v>2.084674096822753E-4</v>
      </c>
      <c r="FK98" s="30">
        <f t="shared" si="178"/>
        <v>4.6126712927166733E-4</v>
      </c>
      <c r="FL98" s="30">
        <f t="shared" si="179"/>
        <v>3.2299254360899362E-4</v>
      </c>
      <c r="FM98" s="30">
        <f t="shared" si="180"/>
        <v>3.0927063816155273E-4</v>
      </c>
      <c r="FN98" s="30">
        <f t="shared" si="181"/>
        <v>9.2042319616680542E-4</v>
      </c>
      <c r="FO98" s="30">
        <f t="shared" si="182"/>
        <v>3.4463093296841971E-4</v>
      </c>
      <c r="FP98" s="30">
        <f t="shared" si="183"/>
        <v>2.1110623765293702E-5</v>
      </c>
      <c r="FQ98" s="30">
        <f t="shared" si="184"/>
        <v>4.6126712927166733E-4</v>
      </c>
      <c r="FR98" s="30">
        <f t="shared" si="185"/>
        <v>4.2643460005893278E-4</v>
      </c>
      <c r="FS98" s="30">
        <f t="shared" si="186"/>
        <v>3.1929818445006723E-4</v>
      </c>
      <c r="FT98" s="30">
        <f t="shared" si="187"/>
        <v>1.2835259249298571E-3</v>
      </c>
      <c r="FU98" s="30">
        <f t="shared" si="188"/>
        <v>3.4674199534494906E-4</v>
      </c>
      <c r="FV98" s="30">
        <f t="shared" si="189"/>
        <v>1.4777436635705591E-5</v>
      </c>
      <c r="FW98" s="30">
        <f t="shared" si="190"/>
        <v>5.2776559413234252E-7</v>
      </c>
      <c r="FX98" s="30">
        <f t="shared" si="191"/>
        <v>5.5309834265069495E-4</v>
      </c>
      <c r="FY98" s="30">
        <f t="shared" si="192"/>
        <v>5.3990420279738643E-4</v>
      </c>
      <c r="FZ98" s="30">
        <f t="shared" si="193"/>
        <v>4.3329555278265325E-4</v>
      </c>
      <c r="GA98" s="30">
        <f t="shared" si="194"/>
        <v>3.6257496316891935E-4</v>
      </c>
      <c r="GB98" s="30">
        <f t="shared" si="195"/>
        <v>2.2880254114598678E-4</v>
      </c>
      <c r="GC98" s="30">
        <f t="shared" si="196"/>
        <v>2.1955048715905449E-4</v>
      </c>
      <c r="GD98" s="30">
        <f t="shared" si="197"/>
        <v>7.8637073525719041E-5</v>
      </c>
      <c r="GE98" s="30">
        <f t="shared" si="198"/>
        <v>5.9109746542822365E-5</v>
      </c>
      <c r="GF98" s="30">
        <f t="shared" si="199"/>
        <v>4.2221247530587401E-6</v>
      </c>
      <c r="GG98" s="30">
        <f t="shared" si="200"/>
        <v>1.3136085637954003E-3</v>
      </c>
      <c r="GH98" s="30">
        <f t="shared" si="201"/>
        <v>1.0465591731644351E-3</v>
      </c>
      <c r="GI98" s="30">
        <f t="shared" si="202"/>
        <v>6.4440179043559031E-4</v>
      </c>
      <c r="GJ98" s="30">
        <f t="shared" si="203"/>
        <v>6.1009702681698796E-4</v>
      </c>
      <c r="GK98" s="30">
        <f t="shared" si="204"/>
        <v>5.5679270180962134E-4</v>
      </c>
      <c r="GL98" s="30">
        <f t="shared" si="205"/>
        <v>5.0823826714944595E-4</v>
      </c>
      <c r="GM98" s="30">
        <f t="shared" si="206"/>
        <v>4.5968383248927035E-4</v>
      </c>
      <c r="GN98" s="30">
        <f t="shared" si="207"/>
        <v>4.3698991194157964E-4</v>
      </c>
      <c r="GO98" s="30">
        <f t="shared" si="208"/>
        <v>3.9212983644033048E-4</v>
      </c>
      <c r="GP98" s="30">
        <f t="shared" si="209"/>
        <v>4.0690727307603615E-4</v>
      </c>
      <c r="GQ98" s="30">
        <f t="shared" si="210"/>
        <v>3.5676954163346356E-4</v>
      </c>
      <c r="GR98" s="30">
        <f t="shared" si="211"/>
        <v>2.1005070646467234E-4</v>
      </c>
      <c r="GS98" s="30">
        <f t="shared" si="212"/>
        <v>1.9316220745243734E-4</v>
      </c>
      <c r="GT98" s="30">
        <f t="shared" si="213"/>
        <v>9.848105986509511E-4</v>
      </c>
      <c r="GU98" s="30">
        <f t="shared" si="214"/>
        <v>5.0670882399910314E-4</v>
      </c>
      <c r="GV98" s="30">
        <f t="shared" si="215"/>
        <v>6.7026230454807505E-4</v>
      </c>
      <c r="GW98" s="30">
        <f t="shared" si="216"/>
        <v>5.0982156393184299E-4</v>
      </c>
      <c r="GX98" s="30">
        <f t="shared" si="217"/>
        <v>4.8607211219588739E-4</v>
      </c>
      <c r="GY98" s="30">
        <f t="shared" si="218"/>
        <v>3.9846302356991864E-4</v>
      </c>
      <c r="GZ98" s="30">
        <f t="shared" si="219"/>
        <v>3.7418580623983089E-4</v>
      </c>
      <c r="HA98" s="30">
        <f t="shared" si="220"/>
        <v>3.7207474386330148E-4</v>
      </c>
      <c r="HB98" s="30">
        <f t="shared" si="221"/>
        <v>2.5702184434245074E-4</v>
      </c>
      <c r="HC98" s="30">
        <f t="shared" si="222"/>
        <v>4.459619270418294E-4</v>
      </c>
      <c r="HD98" s="30">
        <f t="shared" si="223"/>
        <v>7.0403930257254498E-4</v>
      </c>
      <c r="HE98" s="30">
        <f t="shared" si="224"/>
        <v>4.2854566243546213E-4</v>
      </c>
      <c r="HF98" s="30">
        <f t="shared" si="225"/>
        <v>8.0748135902248414E-4</v>
      </c>
      <c r="HG98" s="30">
        <f t="shared" si="226"/>
        <v>1.6202403739862915E-4</v>
      </c>
      <c r="HH98" s="30">
        <f t="shared" si="227"/>
        <v>3.4069638661053097E-3</v>
      </c>
      <c r="HI98" s="30">
        <f t="shared" si="228"/>
        <v>8.9878480680737928E-4</v>
      </c>
      <c r="HJ98" s="30">
        <f t="shared" si="229"/>
        <v>1.7760927851514952E-3</v>
      </c>
      <c r="HK98" s="30">
        <f t="shared" si="230"/>
        <v>1.0599094885507014E-3</v>
      </c>
      <c r="HL98" s="30">
        <f t="shared" si="231"/>
        <v>5.7684779438665044E-4</v>
      </c>
      <c r="HM98" s="30">
        <f t="shared" si="232"/>
        <v>5.552094050272243E-4</v>
      </c>
      <c r="HN98" s="30">
        <f t="shared" si="233"/>
        <v>4.5760508229197356E-4</v>
      </c>
      <c r="HO98" s="30">
        <f t="shared" si="234"/>
        <v>2.1480059681186343E-4</v>
      </c>
      <c r="HP98" s="30">
        <f t="shared" si="235"/>
        <v>1.815513643815258E-4</v>
      </c>
    </row>
    <row r="99" spans="4:224" x14ac:dyDescent="0.25">
      <c r="AL99" s="32">
        <v>12</v>
      </c>
      <c r="AM99" s="9">
        <v>1.0187286032284928E-3</v>
      </c>
      <c r="AN99" s="9">
        <v>7.4184339312023575E-4</v>
      </c>
      <c r="AO99" s="9">
        <v>4.9473640372173471E-4</v>
      </c>
      <c r="AP99" s="9">
        <v>4.7592910643136247E-4</v>
      </c>
      <c r="AQ99" s="9">
        <v>4.1376054038818775E-4</v>
      </c>
      <c r="AR99" s="9">
        <v>3.4218832569982702E-4</v>
      </c>
      <c r="AS99" s="9">
        <v>1.133662086669656E-4</v>
      </c>
      <c r="AT99" s="9">
        <v>7.5699371593747984E-4</v>
      </c>
      <c r="AU99" s="9">
        <v>4.7331698180769964E-4</v>
      </c>
      <c r="AV99" s="9">
        <v>4.2629873858176923E-4</v>
      </c>
      <c r="AW99" s="9">
        <v>5.3287342322721154E-5</v>
      </c>
      <c r="AX99" s="9">
        <v>7.7998041262571267E-4</v>
      </c>
      <c r="AY99" s="9">
        <v>4.4719573557107167E-4</v>
      </c>
      <c r="AZ99" s="9">
        <v>4.3361268752802504E-5</v>
      </c>
      <c r="BA99" s="9">
        <v>5.2242492473256042E-7</v>
      </c>
      <c r="BB99" s="9">
        <v>9.5656003718531805E-4</v>
      </c>
      <c r="BC99" s="9">
        <v>2.7584036025879183E-4</v>
      </c>
      <c r="BD99" s="9">
        <v>7.5438159131381707E-4</v>
      </c>
      <c r="BE99" s="9">
        <v>5.5115829559285125E-4</v>
      </c>
      <c r="BF99" s="9">
        <v>8.5050777746460834E-4</v>
      </c>
      <c r="BG99" s="9">
        <v>9.3357334049708543E-4</v>
      </c>
      <c r="BH99" s="9">
        <v>5.1511097578630445E-4</v>
      </c>
      <c r="BI99" s="9">
        <v>1.3374078073153547E-4</v>
      </c>
      <c r="BJ99" s="9">
        <v>4.0592416651719939E-4</v>
      </c>
      <c r="BK99" s="9">
        <v>1.6456385129075653E-4</v>
      </c>
      <c r="BL99" s="9">
        <v>1.5359292787137276E-3</v>
      </c>
      <c r="BM99" s="9">
        <v>6.4467235711997953E-4</v>
      </c>
      <c r="BN99" s="9">
        <v>5.7989166645314194E-4</v>
      </c>
      <c r="BO99" s="9">
        <v>1.0124595041317022E-3</v>
      </c>
      <c r="BP99" s="9">
        <v>7.5908341563641019E-4</v>
      </c>
      <c r="BQ99" s="9">
        <v>5.5638254484017679E-4</v>
      </c>
      <c r="BR99" s="9">
        <v>3.8450474460316442E-4</v>
      </c>
      <c r="BS99" s="9">
        <v>2.8785613352764078E-4</v>
      </c>
      <c r="BT99" s="9">
        <v>2.0635784526936134E-4</v>
      </c>
      <c r="BU99" s="9">
        <v>4.5659938421625774E-4</v>
      </c>
      <c r="BV99" s="9">
        <v>3.1972405393632699E-4</v>
      </c>
      <c r="BW99" s="9">
        <v>3.0614100589328039E-4</v>
      </c>
      <c r="BX99" s="9">
        <v>9.1110906873358524E-4</v>
      </c>
      <c r="BY99" s="9">
        <v>3.411434758503619E-4</v>
      </c>
      <c r="BZ99" s="9">
        <v>2.0896996989302416E-5</v>
      </c>
      <c r="CA99" s="9">
        <v>4.5659938421625774E-4</v>
      </c>
      <c r="CB99" s="9">
        <v>4.2211933918390876E-4</v>
      </c>
      <c r="CC99" s="9">
        <v>3.16067079463199E-4</v>
      </c>
      <c r="CD99" s="9">
        <v>1.2705374169495868E-3</v>
      </c>
      <c r="CE99" s="9">
        <v>3.4323317554929214E-4</v>
      </c>
      <c r="CF99" s="9">
        <v>1.4627897892511691E-5</v>
      </c>
      <c r="CG99" s="9">
        <v>5.2242492473256042E-7</v>
      </c>
      <c r="CH99" s="9">
        <v>5.4750132111972319E-4</v>
      </c>
      <c r="CI99" s="9">
        <v>5.3444069800140923E-4</v>
      </c>
      <c r="CJ99" s="9">
        <v>4.2891086320543211E-4</v>
      </c>
      <c r="CK99" s="9">
        <v>3.5890592329126898E-4</v>
      </c>
      <c r="CL99" s="9">
        <v>2.2882211703286146E-4</v>
      </c>
      <c r="CM99" s="9">
        <v>2.1732876868874512E-4</v>
      </c>
      <c r="CN99" s="9">
        <v>7.7841313785151497E-5</v>
      </c>
      <c r="CO99" s="9">
        <v>5.8511591570046763E-5</v>
      </c>
      <c r="CP99" s="9">
        <v>4.1793993978604834E-6</v>
      </c>
      <c r="CQ99" s="9">
        <v>1.3003156376593427E-3</v>
      </c>
      <c r="CR99" s="9">
        <v>1.0359686257446672E-3</v>
      </c>
      <c r="CS99" s="9">
        <v>6.3788083309845628E-4</v>
      </c>
      <c r="CT99" s="9">
        <v>6.0392321299083983E-4</v>
      </c>
      <c r="CU99" s="9">
        <v>5.5115829559285125E-4</v>
      </c>
      <c r="CV99" s="9">
        <v>5.0309520251745567E-4</v>
      </c>
      <c r="CW99" s="9">
        <v>4.5503210944206009E-4</v>
      </c>
      <c r="CX99" s="9">
        <v>4.3256783767856E-4</v>
      </c>
      <c r="CY99" s="9">
        <v>3.8816171907629237E-4</v>
      </c>
      <c r="CZ99" s="9">
        <v>4.0278961696880408E-4</v>
      </c>
      <c r="DA99" s="9">
        <v>3.531592491192108E-4</v>
      </c>
      <c r="DB99" s="9">
        <v>2.0792512004355902E-4</v>
      </c>
      <c r="DC99" s="9">
        <v>1.9120752245211709E-4</v>
      </c>
      <c r="DD99" s="9">
        <v>9.7484490955095766E-4</v>
      </c>
      <c r="DE99" s="9">
        <v>5.0675217699058361E-4</v>
      </c>
      <c r="DF99" s="9">
        <v>6.6347965441035167E-4</v>
      </c>
      <c r="DG99" s="9">
        <v>5.0466247729165337E-4</v>
      </c>
      <c r="DH99" s="9">
        <v>4.8115335567868811E-4</v>
      </c>
      <c r="DI99" s="9">
        <v>3.9443081817308313E-4</v>
      </c>
      <c r="DJ99" s="9">
        <v>3.7039927163538529E-4</v>
      </c>
      <c r="DK99" s="9">
        <v>3.6830957193645505E-4</v>
      </c>
      <c r="DL99" s="9">
        <v>2.5442093834475687E-4</v>
      </c>
      <c r="DM99" s="9">
        <v>4.4144906139901349E-4</v>
      </c>
      <c r="DN99" s="9">
        <v>6.9691484959323547E-4</v>
      </c>
      <c r="DO99" s="9">
        <v>4.24209038882839E-4</v>
      </c>
      <c r="DP99" s="9">
        <v>7.9931013484081746E-4</v>
      </c>
      <c r="DQ99" s="9">
        <v>1.6038445189289603E-4</v>
      </c>
      <c r="DR99" s="9">
        <v>3.4072553591057582E-3</v>
      </c>
      <c r="DS99" s="9">
        <v>8.8968964681955022E-4</v>
      </c>
      <c r="DT99" s="9">
        <v>1.776244744090705E-3</v>
      </c>
      <c r="DU99" s="9">
        <v>1.0600001722823652E-3</v>
      </c>
      <c r="DV99" s="9">
        <v>5.7101044273268845E-4</v>
      </c>
      <c r="DW99" s="9">
        <v>5.4959102081865354E-4</v>
      </c>
      <c r="DX99" s="9">
        <v>4.5764423406572291E-4</v>
      </c>
      <c r="DY99" s="9">
        <v>2.1262694436615208E-4</v>
      </c>
      <c r="DZ99" s="9">
        <v>1.7971417410800076E-4</v>
      </c>
      <c r="EB99" s="29">
        <v>12</v>
      </c>
      <c r="EC99" s="30">
        <f t="shared" si="144"/>
        <v>9.9835403116392291E-4</v>
      </c>
      <c r="ED99" s="30">
        <f t="shared" si="145"/>
        <v>7.2700652525783103E-4</v>
      </c>
      <c r="EE99" s="30">
        <f t="shared" si="146"/>
        <v>4.848416756473E-4</v>
      </c>
      <c r="EF99" s="30">
        <f t="shared" si="147"/>
        <v>4.6641052430273518E-4</v>
      </c>
      <c r="EG99" s="30">
        <f t="shared" si="148"/>
        <v>4.0548532958042401E-4</v>
      </c>
      <c r="EH99" s="30">
        <f t="shared" si="149"/>
        <v>3.3534455918583046E-4</v>
      </c>
      <c r="EI99" s="30">
        <f t="shared" si="150"/>
        <v>1.1109888449362628E-4</v>
      </c>
      <c r="EJ99" s="30">
        <f t="shared" si="151"/>
        <v>7.3428390445935546E-4</v>
      </c>
      <c r="EK99" s="30">
        <f t="shared" si="152"/>
        <v>4.6385064217154562E-4</v>
      </c>
      <c r="EL99" s="30">
        <f t="shared" si="153"/>
        <v>4.1777276381013386E-4</v>
      </c>
      <c r="EM99" s="30">
        <f t="shared" si="154"/>
        <v>5.2221595476266732E-5</v>
      </c>
      <c r="EN99" s="30">
        <f t="shared" si="155"/>
        <v>7.6438080437319842E-4</v>
      </c>
      <c r="EO99" s="30">
        <f t="shared" si="156"/>
        <v>4.3825182085965023E-4</v>
      </c>
      <c r="EP99" s="30">
        <f t="shared" si="157"/>
        <v>4.2494043377746453E-5</v>
      </c>
      <c r="EQ99" s="30">
        <f t="shared" si="158"/>
        <v>5.1197642623790918E-7</v>
      </c>
      <c r="ER99" s="30">
        <f t="shared" si="159"/>
        <v>9.3742883644161164E-4</v>
      </c>
      <c r="ES99" s="30">
        <f t="shared" si="160"/>
        <v>2.7032355305361597E-4</v>
      </c>
      <c r="ET99" s="30">
        <f t="shared" si="161"/>
        <v>7.3929395948754077E-4</v>
      </c>
      <c r="EU99" s="30">
        <f t="shared" si="162"/>
        <v>5.4013512968099421E-4</v>
      </c>
      <c r="EV99" s="30">
        <f t="shared" si="163"/>
        <v>8.3349762191531611E-4</v>
      </c>
      <c r="EW99" s="30">
        <f t="shared" si="164"/>
        <v>9.1490187368714366E-4</v>
      </c>
      <c r="EX99" s="30">
        <f t="shared" si="165"/>
        <v>5.0480875627057832E-4</v>
      </c>
      <c r="EY99" s="30">
        <f t="shared" si="166"/>
        <v>1.3106596511690475E-4</v>
      </c>
      <c r="EZ99" s="30">
        <f t="shared" si="167"/>
        <v>3.9780568318685539E-4</v>
      </c>
      <c r="FA99" s="30">
        <f t="shared" si="168"/>
        <v>1.5962693575203384E-4</v>
      </c>
      <c r="FB99" s="30">
        <f t="shared" si="169"/>
        <v>1.4898514003523157E-3</v>
      </c>
      <c r="FC99" s="30">
        <f t="shared" si="170"/>
        <v>6.2533218640638017E-4</v>
      </c>
      <c r="FD99" s="30">
        <f t="shared" si="171"/>
        <v>5.6829383312407904E-4</v>
      </c>
      <c r="FE99" s="30">
        <f t="shared" si="172"/>
        <v>9.922103140490681E-4</v>
      </c>
      <c r="FF99" s="30">
        <f t="shared" si="173"/>
        <v>7.4390174732368193E-4</v>
      </c>
      <c r="FG99" s="30">
        <f t="shared" si="174"/>
        <v>5.4525489394337322E-4</v>
      </c>
      <c r="FH99" s="30">
        <f t="shared" si="175"/>
        <v>3.7681464971110111E-4</v>
      </c>
      <c r="FI99" s="30">
        <f t="shared" si="176"/>
        <v>2.8209901085708797E-4</v>
      </c>
      <c r="FJ99" s="30">
        <f t="shared" si="177"/>
        <v>2.0223068836397411E-4</v>
      </c>
      <c r="FK99" s="30">
        <f t="shared" si="178"/>
        <v>4.4746739653193256E-4</v>
      </c>
      <c r="FL99" s="30">
        <f t="shared" si="179"/>
        <v>3.1332957285760043E-4</v>
      </c>
      <c r="FM99" s="30">
        <f t="shared" si="180"/>
        <v>3.0001818577541479E-4</v>
      </c>
      <c r="FN99" s="30">
        <f t="shared" si="181"/>
        <v>8.9288688735891352E-4</v>
      </c>
      <c r="FO99" s="30">
        <f t="shared" si="182"/>
        <v>3.3432060633335466E-4</v>
      </c>
      <c r="FP99" s="30">
        <f t="shared" si="183"/>
        <v>2.0479057049516368E-5</v>
      </c>
      <c r="FQ99" s="30">
        <f t="shared" si="184"/>
        <v>4.4746739653193256E-4</v>
      </c>
      <c r="FR99" s="30">
        <f t="shared" si="185"/>
        <v>4.1367695240023059E-4</v>
      </c>
      <c r="FS99" s="30">
        <f t="shared" si="186"/>
        <v>3.0974573787393502E-4</v>
      </c>
      <c r="FT99" s="30">
        <f t="shared" si="187"/>
        <v>1.2451266686105951E-3</v>
      </c>
      <c r="FU99" s="30">
        <f t="shared" si="188"/>
        <v>3.3636851203830632E-4</v>
      </c>
      <c r="FV99" s="30">
        <f t="shared" si="189"/>
        <v>1.4335339934661457E-5</v>
      </c>
      <c r="FW99" s="30">
        <f t="shared" si="190"/>
        <v>5.1197642623790918E-7</v>
      </c>
      <c r="FX99" s="30">
        <f t="shared" si="191"/>
        <v>5.3655129469732873E-4</v>
      </c>
      <c r="FY99" s="30">
        <f t="shared" si="192"/>
        <v>5.2375188404138104E-4</v>
      </c>
      <c r="FZ99" s="30">
        <f t="shared" si="193"/>
        <v>4.2033264594132347E-4</v>
      </c>
      <c r="GA99" s="30">
        <f t="shared" si="194"/>
        <v>3.5172780482544357E-4</v>
      </c>
      <c r="GB99" s="30">
        <f t="shared" si="195"/>
        <v>2.219574535218756E-4</v>
      </c>
      <c r="GC99" s="30">
        <f t="shared" si="196"/>
        <v>2.1298219331497022E-4</v>
      </c>
      <c r="GD99" s="30">
        <f t="shared" si="197"/>
        <v>7.6284487509448463E-5</v>
      </c>
      <c r="GE99" s="30">
        <f t="shared" si="198"/>
        <v>5.7341359738645826E-5</v>
      </c>
      <c r="GF99" s="30">
        <f t="shared" si="199"/>
        <v>4.0958114099032734E-6</v>
      </c>
      <c r="GG99" s="30">
        <f t="shared" si="200"/>
        <v>1.2743093249061557E-3</v>
      </c>
      <c r="GH99" s="30">
        <f t="shared" si="201"/>
        <v>1.0152492532297739E-3</v>
      </c>
      <c r="GI99" s="30">
        <f t="shared" si="202"/>
        <v>6.2512321643648711E-4</v>
      </c>
      <c r="GJ99" s="30">
        <f t="shared" si="203"/>
        <v>5.9184474873102304E-4</v>
      </c>
      <c r="GK99" s="30">
        <f t="shared" si="204"/>
        <v>5.4013512968099421E-4</v>
      </c>
      <c r="GL99" s="30">
        <f t="shared" si="205"/>
        <v>4.9303329846710653E-4</v>
      </c>
      <c r="GM99" s="30">
        <f t="shared" si="206"/>
        <v>4.4593146725321886E-4</v>
      </c>
      <c r="GN99" s="30">
        <f t="shared" si="207"/>
        <v>4.2391648092498878E-4</v>
      </c>
      <c r="GO99" s="30">
        <f t="shared" si="208"/>
        <v>3.8039848469476653E-4</v>
      </c>
      <c r="GP99" s="30">
        <f t="shared" si="209"/>
        <v>3.9473382462942798E-4</v>
      </c>
      <c r="GQ99" s="30">
        <f t="shared" si="210"/>
        <v>3.460960641368266E-4</v>
      </c>
      <c r="GR99" s="30">
        <f t="shared" si="211"/>
        <v>2.0376661764268784E-4</v>
      </c>
      <c r="GS99" s="30">
        <f t="shared" si="212"/>
        <v>1.8738337200307475E-4</v>
      </c>
      <c r="GT99" s="30">
        <f t="shared" si="213"/>
        <v>9.5534801135993845E-4</v>
      </c>
      <c r="GU99" s="30">
        <f t="shared" si="214"/>
        <v>4.9154961168086609E-4</v>
      </c>
      <c r="GV99" s="30">
        <f t="shared" si="215"/>
        <v>6.5021006132214465E-4</v>
      </c>
      <c r="GW99" s="30">
        <f t="shared" si="216"/>
        <v>4.9456922774582029E-4</v>
      </c>
      <c r="GX99" s="30">
        <f t="shared" si="217"/>
        <v>4.7153028856511436E-4</v>
      </c>
      <c r="GY99" s="30">
        <f t="shared" si="218"/>
        <v>3.8654220180962145E-4</v>
      </c>
      <c r="GZ99" s="30">
        <f t="shared" si="219"/>
        <v>3.6299128620267756E-4</v>
      </c>
      <c r="HA99" s="30">
        <f t="shared" si="220"/>
        <v>3.6094338049772595E-4</v>
      </c>
      <c r="HB99" s="30">
        <f t="shared" si="221"/>
        <v>2.4933251957786175E-4</v>
      </c>
      <c r="HC99" s="30">
        <f t="shared" si="222"/>
        <v>4.3262008017103321E-4</v>
      </c>
      <c r="HD99" s="30">
        <f t="shared" si="223"/>
        <v>6.8297655260137076E-4</v>
      </c>
      <c r="HE99" s="30">
        <f t="shared" si="224"/>
        <v>4.157248581051822E-4</v>
      </c>
      <c r="HF99" s="30">
        <f t="shared" si="225"/>
        <v>7.8332393214400114E-4</v>
      </c>
      <c r="HG99" s="30">
        <f t="shared" si="226"/>
        <v>1.5717676285503812E-4</v>
      </c>
      <c r="HH99" s="30">
        <f t="shared" si="227"/>
        <v>3.3050376983325856E-3</v>
      </c>
      <c r="HI99" s="30">
        <f t="shared" si="228"/>
        <v>8.7189585388315919E-4</v>
      </c>
      <c r="HJ99" s="30">
        <f t="shared" si="229"/>
        <v>1.7229574017679839E-3</v>
      </c>
      <c r="HK99" s="30">
        <f t="shared" si="230"/>
        <v>1.0282001671138943E-3</v>
      </c>
      <c r="HL99" s="30">
        <f t="shared" si="231"/>
        <v>5.5959023387803467E-4</v>
      </c>
      <c r="HM99" s="30">
        <f t="shared" si="232"/>
        <v>5.3859920040228045E-4</v>
      </c>
      <c r="HN99" s="30">
        <f t="shared" si="233"/>
        <v>4.439149070437512E-4</v>
      </c>
      <c r="HO99" s="30">
        <f t="shared" si="234"/>
        <v>2.0837440547882903E-4</v>
      </c>
      <c r="HP99" s="30">
        <f t="shared" si="235"/>
        <v>1.7611989062584074E-4</v>
      </c>
    </row>
    <row r="100" spans="4:224" x14ac:dyDescent="0.25">
      <c r="AL100" s="32">
        <v>13</v>
      </c>
      <c r="AM100" s="9">
        <v>9.6344242040868606E-4</v>
      </c>
      <c r="AN100" s="9">
        <v>7.0158371127196644E-4</v>
      </c>
      <c r="AO100" s="9">
        <v>4.6788716519334658E-4</v>
      </c>
      <c r="AP100" s="9">
        <v>4.5010053589349385E-4</v>
      </c>
      <c r="AQ100" s="9">
        <v>3.9130584459675868E-4</v>
      </c>
      <c r="AR100" s="9">
        <v>3.2361783865009712E-4</v>
      </c>
      <c r="AS100" s="9">
        <v>1.0721384883522302E-4</v>
      </c>
      <c r="AT100" s="9">
        <v>7.1591182931906986E-4</v>
      </c>
      <c r="AU100" s="9">
        <v>4.4763017071295877E-4</v>
      </c>
      <c r="AV100" s="9">
        <v>4.0316359746332713E-4</v>
      </c>
      <c r="AW100" s="9">
        <v>5.0395449682915892E-5</v>
      </c>
      <c r="AX100" s="9">
        <v>7.3765104290777876E-4</v>
      </c>
      <c r="AY100" s="9">
        <v>4.2292651890760786E-4</v>
      </c>
      <c r="AZ100" s="9">
        <v>4.100806199688254E-5</v>
      </c>
      <c r="BA100" s="9">
        <v>4.9407303610701857E-7</v>
      </c>
      <c r="BB100" s="9">
        <v>9.046477291119509E-4</v>
      </c>
      <c r="BC100" s="9">
        <v>2.6087056306450579E-4</v>
      </c>
      <c r="BD100" s="9">
        <v>7.1344146413853478E-4</v>
      </c>
      <c r="BE100" s="9">
        <v>5.212470530929046E-4</v>
      </c>
      <c r="BF100" s="9">
        <v>8.0435090278222626E-4</v>
      </c>
      <c r="BG100" s="9">
        <v>8.8290851552324222E-4</v>
      </c>
      <c r="BH100" s="9">
        <v>4.8715601360152023E-4</v>
      </c>
      <c r="BI100" s="9">
        <v>1.2648269724339675E-4</v>
      </c>
      <c r="BJ100" s="9">
        <v>3.8389474905515337E-4</v>
      </c>
      <c r="BK100" s="9">
        <v>1.5563300637371085E-4</v>
      </c>
      <c r="BL100" s="9">
        <v>1.4525747261546346E-3</v>
      </c>
      <c r="BM100" s="9">
        <v>6.096861265560609E-4</v>
      </c>
      <c r="BN100" s="9">
        <v>5.4842107007879053E-4</v>
      </c>
      <c r="BO100" s="9">
        <v>9.5751354397540206E-4</v>
      </c>
      <c r="BP100" s="9">
        <v>7.1788812146349786E-4</v>
      </c>
      <c r="BQ100" s="9">
        <v>5.2618778345397477E-4</v>
      </c>
      <c r="BR100" s="9">
        <v>3.6363775457476567E-4</v>
      </c>
      <c r="BS100" s="9">
        <v>2.7223424289496721E-4</v>
      </c>
      <c r="BT100" s="9">
        <v>1.9515884926227231E-4</v>
      </c>
      <c r="BU100" s="9">
        <v>4.3181983355753426E-4</v>
      </c>
      <c r="BV100" s="9">
        <v>3.0237269809749531E-4</v>
      </c>
      <c r="BW100" s="9">
        <v>2.8952679915871286E-4</v>
      </c>
      <c r="BX100" s="9">
        <v>8.6166337497064029E-4</v>
      </c>
      <c r="BY100" s="9">
        <v>3.2262969257788312E-4</v>
      </c>
      <c r="BZ100" s="9">
        <v>1.9762921444280742E-5</v>
      </c>
      <c r="CA100" s="9">
        <v>4.3181983355753426E-4</v>
      </c>
      <c r="CB100" s="9">
        <v>3.9921101317447102E-4</v>
      </c>
      <c r="CC100" s="9">
        <v>2.9891418684474622E-4</v>
      </c>
      <c r="CD100" s="9">
        <v>1.2015856238122692E-3</v>
      </c>
      <c r="CE100" s="9">
        <v>3.2460598472231118E-4</v>
      </c>
      <c r="CF100" s="9">
        <v>1.383404501099652E-5</v>
      </c>
      <c r="CG100" s="9">
        <v>4.9407303610701857E-7</v>
      </c>
      <c r="CH100" s="9">
        <v>5.1778854184015535E-4</v>
      </c>
      <c r="CI100" s="9">
        <v>5.0543671593748004E-4</v>
      </c>
      <c r="CJ100" s="9">
        <v>4.0563396264386227E-4</v>
      </c>
      <c r="CK100" s="9">
        <v>3.394281758055218E-4</v>
      </c>
      <c r="CL100" s="9">
        <v>2.1640398981487413E-4</v>
      </c>
      <c r="CM100" s="9">
        <v>2.0553438302051971E-4</v>
      </c>
      <c r="CN100" s="9">
        <v>7.3616882379945757E-5</v>
      </c>
      <c r="CO100" s="9">
        <v>5.5336180043986081E-5</v>
      </c>
      <c r="CP100" s="9">
        <v>3.9525842888561485E-6</v>
      </c>
      <c r="CQ100" s="9">
        <v>1.229747786870369E-3</v>
      </c>
      <c r="CR100" s="9">
        <v>9.7974683060021782E-4</v>
      </c>
      <c r="CS100" s="9">
        <v>6.0326317708666959E-4</v>
      </c>
      <c r="CT100" s="9">
        <v>5.7114842973971349E-4</v>
      </c>
      <c r="CU100" s="9">
        <v>5.212470530929046E-4</v>
      </c>
      <c r="CV100" s="9">
        <v>4.7579233377105886E-4</v>
      </c>
      <c r="CW100" s="9">
        <v>4.3033761444921312E-4</v>
      </c>
      <c r="CX100" s="9">
        <v>4.0909247389661141E-4</v>
      </c>
      <c r="CY100" s="9">
        <v>3.6709626582751476E-4</v>
      </c>
      <c r="CZ100" s="9">
        <v>3.8093031083851132E-4</v>
      </c>
      <c r="DA100" s="9">
        <v>3.3399337240834454E-4</v>
      </c>
      <c r="DB100" s="9">
        <v>1.9664106837059337E-4</v>
      </c>
      <c r="DC100" s="9">
        <v>1.8083073121516878E-4</v>
      </c>
      <c r="DD100" s="9">
        <v>9.219402853756966E-4</v>
      </c>
      <c r="DE100" s="9">
        <v>4.79250845023808E-4</v>
      </c>
      <c r="DF100" s="9">
        <v>6.2747275585591346E-4</v>
      </c>
      <c r="DG100" s="9">
        <v>4.7727455287938E-4</v>
      </c>
      <c r="DH100" s="9">
        <v>4.5504126625456407E-4</v>
      </c>
      <c r="DI100" s="9">
        <v>3.7302514226079903E-4</v>
      </c>
      <c r="DJ100" s="9">
        <v>3.5029778259987614E-4</v>
      </c>
      <c r="DK100" s="9">
        <v>3.4832149045544808E-4</v>
      </c>
      <c r="DL100" s="9">
        <v>2.40613568584118E-4</v>
      </c>
      <c r="DM100" s="9">
        <v>4.1749171551043061E-4</v>
      </c>
      <c r="DN100" s="9">
        <v>6.5909343016676281E-4</v>
      </c>
      <c r="DO100" s="9">
        <v>4.0118730531889902E-4</v>
      </c>
      <c r="DP100" s="9">
        <v>7.5593174524373841E-4</v>
      </c>
      <c r="DQ100" s="9">
        <v>1.5168042208485471E-4</v>
      </c>
      <c r="DR100" s="9">
        <v>3.2223443414899746E-3</v>
      </c>
      <c r="DS100" s="9">
        <v>8.4140638049025253E-4</v>
      </c>
      <c r="DT100" s="9">
        <v>1.679848322763863E-3</v>
      </c>
      <c r="DU100" s="9">
        <v>1.0024741902611408E-3</v>
      </c>
      <c r="DV100" s="9">
        <v>5.4002182846497133E-4</v>
      </c>
      <c r="DW100" s="9">
        <v>5.1976483398458357E-4</v>
      </c>
      <c r="DX100" s="9">
        <v>4.3280797962974826E-4</v>
      </c>
      <c r="DY100" s="9">
        <v>2.0108772569555657E-4</v>
      </c>
      <c r="DZ100" s="9">
        <v>1.6996112442081436E-4</v>
      </c>
      <c r="EB100" s="29">
        <v>13</v>
      </c>
      <c r="EC100" s="30">
        <f t="shared" si="144"/>
        <v>9.4417357200051236E-4</v>
      </c>
      <c r="ED100" s="30">
        <f t="shared" si="145"/>
        <v>6.8755203704652711E-4</v>
      </c>
      <c r="EE100" s="30">
        <f t="shared" si="146"/>
        <v>4.5852942188947962E-4</v>
      </c>
      <c r="EF100" s="30">
        <f t="shared" si="147"/>
        <v>4.4109852517562397E-4</v>
      </c>
      <c r="EG100" s="30">
        <f t="shared" si="148"/>
        <v>3.8347972770482348E-4</v>
      </c>
      <c r="EH100" s="30">
        <f t="shared" si="149"/>
        <v>3.1714548187709515E-4</v>
      </c>
      <c r="EI100" s="30">
        <f t="shared" si="150"/>
        <v>1.0506957185851855E-4</v>
      </c>
      <c r="EJ100" s="30">
        <f t="shared" si="151"/>
        <v>6.9443447443949774E-4</v>
      </c>
      <c r="EK100" s="30">
        <f t="shared" si="152"/>
        <v>4.3867756729869961E-4</v>
      </c>
      <c r="EL100" s="30">
        <f t="shared" si="153"/>
        <v>3.9510032551406059E-4</v>
      </c>
      <c r="EM100" s="30">
        <f t="shared" si="154"/>
        <v>4.9387540689257574E-5</v>
      </c>
      <c r="EN100" s="30">
        <f t="shared" si="155"/>
        <v>7.2289802204962312E-4</v>
      </c>
      <c r="EO100" s="30">
        <f t="shared" si="156"/>
        <v>4.1446798852945568E-4</v>
      </c>
      <c r="EP100" s="30">
        <f t="shared" si="157"/>
        <v>4.018790075694489E-5</v>
      </c>
      <c r="EQ100" s="30">
        <f t="shared" si="158"/>
        <v>4.8419157538487821E-7</v>
      </c>
      <c r="ER100" s="30">
        <f t="shared" si="159"/>
        <v>8.8655477452971186E-4</v>
      </c>
      <c r="ES100" s="30">
        <f t="shared" si="160"/>
        <v>2.5565315180321567E-4</v>
      </c>
      <c r="ET100" s="30">
        <f t="shared" si="161"/>
        <v>6.9917263485576406E-4</v>
      </c>
      <c r="EU100" s="30">
        <f t="shared" si="162"/>
        <v>5.1082211203104652E-4</v>
      </c>
      <c r="EV100" s="30">
        <f t="shared" si="163"/>
        <v>7.8826388472658169E-4</v>
      </c>
      <c r="EW100" s="30">
        <f t="shared" si="164"/>
        <v>8.6525034521277733E-4</v>
      </c>
      <c r="EX100" s="30">
        <f t="shared" si="165"/>
        <v>4.7741289332948984E-4</v>
      </c>
      <c r="EY100" s="30">
        <f t="shared" si="166"/>
        <v>1.2395304329852882E-4</v>
      </c>
      <c r="EZ100" s="30">
        <f t="shared" si="167"/>
        <v>3.7621685407405032E-4</v>
      </c>
      <c r="FA100" s="30">
        <f t="shared" si="168"/>
        <v>1.5096401618249953E-4</v>
      </c>
      <c r="FB100" s="30">
        <f t="shared" si="169"/>
        <v>1.4089974843699954E-3</v>
      </c>
      <c r="FC100" s="30">
        <f t="shared" si="170"/>
        <v>5.9139554275937909E-4</v>
      </c>
      <c r="FD100" s="30">
        <f t="shared" si="171"/>
        <v>5.374526486772147E-4</v>
      </c>
      <c r="FE100" s="30">
        <f t="shared" si="172"/>
        <v>9.3836327309589399E-4</v>
      </c>
      <c r="FF100" s="30">
        <f t="shared" si="173"/>
        <v>7.0353035903422787E-4</v>
      </c>
      <c r="FG100" s="30">
        <f t="shared" si="174"/>
        <v>5.1566402778489525E-4</v>
      </c>
      <c r="FH100" s="30">
        <f t="shared" si="175"/>
        <v>3.5636499948327036E-4</v>
      </c>
      <c r="FI100" s="30">
        <f t="shared" si="176"/>
        <v>2.6678955803706786E-4</v>
      </c>
      <c r="FJ100" s="30">
        <f t="shared" si="177"/>
        <v>1.9125567227702686E-4</v>
      </c>
      <c r="FK100" s="30">
        <f t="shared" si="178"/>
        <v>4.2318343688638356E-4</v>
      </c>
      <c r="FL100" s="30">
        <f t="shared" si="179"/>
        <v>2.9632524413554539E-4</v>
      </c>
      <c r="FM100" s="30">
        <f t="shared" si="180"/>
        <v>2.8373626317553858E-4</v>
      </c>
      <c r="FN100" s="30">
        <f t="shared" si="181"/>
        <v>8.4443010747122752E-4</v>
      </c>
      <c r="FO100" s="30">
        <f t="shared" si="182"/>
        <v>3.1617709872632546E-4</v>
      </c>
      <c r="FP100" s="30">
        <f t="shared" si="183"/>
        <v>1.9367663015395125E-5</v>
      </c>
      <c r="FQ100" s="30">
        <f t="shared" si="184"/>
        <v>4.2318343688638356E-4</v>
      </c>
      <c r="FR100" s="30">
        <f t="shared" si="185"/>
        <v>3.9122679291098161E-4</v>
      </c>
      <c r="FS100" s="30">
        <f t="shared" si="186"/>
        <v>2.9293590310785128E-4</v>
      </c>
      <c r="FT100" s="30">
        <f t="shared" si="187"/>
        <v>1.1775539113360238E-3</v>
      </c>
      <c r="FU100" s="30">
        <f t="shared" si="188"/>
        <v>3.1811386502786495E-4</v>
      </c>
      <c r="FV100" s="30">
        <f t="shared" si="189"/>
        <v>1.355736411077659E-5</v>
      </c>
      <c r="FW100" s="30">
        <f t="shared" si="190"/>
        <v>4.8419157538487821E-7</v>
      </c>
      <c r="FX100" s="30">
        <f t="shared" si="191"/>
        <v>5.0743277100335224E-4</v>
      </c>
      <c r="FY100" s="30">
        <f t="shared" si="192"/>
        <v>4.9532798161873047E-4</v>
      </c>
      <c r="FZ100" s="30">
        <f t="shared" si="193"/>
        <v>3.9752128339098501E-4</v>
      </c>
      <c r="GA100" s="30">
        <f t="shared" si="194"/>
        <v>3.3263961228941136E-4</v>
      </c>
      <c r="GB100" s="30">
        <f t="shared" si="195"/>
        <v>2.099118701204279E-4</v>
      </c>
      <c r="GC100" s="30">
        <f t="shared" si="196"/>
        <v>2.0142369536010931E-4</v>
      </c>
      <c r="GD100" s="30">
        <f t="shared" si="197"/>
        <v>7.2144544732346842E-5</v>
      </c>
      <c r="GE100" s="30">
        <f t="shared" si="198"/>
        <v>5.422945644310636E-5</v>
      </c>
      <c r="GF100" s="30">
        <f t="shared" si="199"/>
        <v>3.8735326030790257E-6</v>
      </c>
      <c r="GG100" s="30">
        <f t="shared" si="200"/>
        <v>1.2051528311329616E-3</v>
      </c>
      <c r="GH100" s="30">
        <f t="shared" si="201"/>
        <v>9.6015189398821344E-4</v>
      </c>
      <c r="GI100" s="30">
        <f t="shared" si="202"/>
        <v>5.9119791354493622E-4</v>
      </c>
      <c r="GJ100" s="30">
        <f t="shared" si="203"/>
        <v>5.5972546114491919E-4</v>
      </c>
      <c r="GK100" s="30">
        <f t="shared" si="204"/>
        <v>5.1082211203104652E-4</v>
      </c>
      <c r="GL100" s="30">
        <f t="shared" si="205"/>
        <v>4.662764870956377E-4</v>
      </c>
      <c r="GM100" s="30">
        <f t="shared" si="206"/>
        <v>4.2173086216022883E-4</v>
      </c>
      <c r="GN100" s="30">
        <f t="shared" si="207"/>
        <v>4.0091062441867918E-4</v>
      </c>
      <c r="GO100" s="30">
        <f t="shared" si="208"/>
        <v>3.5975434051096448E-4</v>
      </c>
      <c r="GP100" s="30">
        <f t="shared" si="209"/>
        <v>3.7331170462174109E-4</v>
      </c>
      <c r="GQ100" s="30">
        <f t="shared" si="210"/>
        <v>3.2731350496017765E-4</v>
      </c>
      <c r="GR100" s="30">
        <f t="shared" si="211"/>
        <v>1.9270824700318151E-4</v>
      </c>
      <c r="GS100" s="30">
        <f t="shared" si="212"/>
        <v>1.7721411659086541E-4</v>
      </c>
      <c r="GT100" s="30">
        <f t="shared" si="213"/>
        <v>9.0350147966818269E-4</v>
      </c>
      <c r="GU100" s="30">
        <f t="shared" si="214"/>
        <v>4.6487331967309375E-4</v>
      </c>
      <c r="GV100" s="30">
        <f t="shared" si="215"/>
        <v>6.1492330073879516E-4</v>
      </c>
      <c r="GW100" s="30">
        <f t="shared" si="216"/>
        <v>4.6772906182179238E-4</v>
      </c>
      <c r="GX100" s="30">
        <f t="shared" si="217"/>
        <v>4.4594044092947276E-4</v>
      </c>
      <c r="GY100" s="30">
        <f t="shared" si="218"/>
        <v>3.6556463941558306E-4</v>
      </c>
      <c r="GZ100" s="30">
        <f t="shared" si="219"/>
        <v>3.4329182694787863E-4</v>
      </c>
      <c r="HA100" s="30">
        <f t="shared" si="220"/>
        <v>3.4135506064633913E-4</v>
      </c>
      <c r="HB100" s="30">
        <f t="shared" si="221"/>
        <v>2.3580129721243563E-4</v>
      </c>
      <c r="HC100" s="30">
        <f t="shared" si="222"/>
        <v>4.0914188120022197E-4</v>
      </c>
      <c r="HD100" s="30">
        <f t="shared" si="223"/>
        <v>6.4591156156342758E-4</v>
      </c>
      <c r="HE100" s="30">
        <f t="shared" si="224"/>
        <v>3.9316355921252105E-4</v>
      </c>
      <c r="HF100" s="30">
        <f t="shared" si="225"/>
        <v>7.4081311033886359E-4</v>
      </c>
      <c r="HG100" s="30">
        <f t="shared" si="226"/>
        <v>1.4864681364315762E-4</v>
      </c>
      <c r="HH100" s="30">
        <f t="shared" si="227"/>
        <v>3.1256740112452753E-3</v>
      </c>
      <c r="HI100" s="30">
        <f t="shared" si="228"/>
        <v>8.2457825288044745E-4</v>
      </c>
      <c r="HJ100" s="30">
        <f t="shared" si="229"/>
        <v>1.6294528730809471E-3</v>
      </c>
      <c r="HK100" s="30">
        <f t="shared" si="230"/>
        <v>9.7239996455330657E-4</v>
      </c>
      <c r="HL100" s="30">
        <f t="shared" si="231"/>
        <v>5.2922139189567191E-4</v>
      </c>
      <c r="HM100" s="30">
        <f t="shared" si="232"/>
        <v>5.0936953730489184E-4</v>
      </c>
      <c r="HN100" s="30">
        <f t="shared" si="233"/>
        <v>4.198237402408558E-4</v>
      </c>
      <c r="HO100" s="30">
        <f t="shared" si="234"/>
        <v>1.9706597118164542E-4</v>
      </c>
      <c r="HP100" s="30">
        <f t="shared" si="235"/>
        <v>1.6656190193239806E-4</v>
      </c>
    </row>
    <row r="101" spans="4:224" x14ac:dyDescent="0.25">
      <c r="AL101" s="32">
        <v>14</v>
      </c>
      <c r="AM101" s="9">
        <v>9.2656302927422956E-4</v>
      </c>
      <c r="AN101" s="9">
        <v>6.7472794952277233E-4</v>
      </c>
      <c r="AO101" s="9">
        <v>4.4997701985779255E-4</v>
      </c>
      <c r="AP101" s="9">
        <v>4.3287124085580674E-4</v>
      </c>
      <c r="AQ101" s="9">
        <v>3.7632713804368708E-4</v>
      </c>
      <c r="AR101" s="9">
        <v>3.1123014573057454E-4</v>
      </c>
      <c r="AS101" s="9">
        <v>1.031098345397476E-4</v>
      </c>
      <c r="AT101" s="9">
        <v>6.8850760482992756E-4</v>
      </c>
      <c r="AU101" s="9">
        <v>4.3049543821664204E-4</v>
      </c>
      <c r="AV101" s="9">
        <v>3.8773099071167766E-4</v>
      </c>
      <c r="AW101" s="9">
        <v>4.8466373838959707E-5</v>
      </c>
      <c r="AX101" s="9">
        <v>7.0941466805457684E-4</v>
      </c>
      <c r="AY101" s="9">
        <v>4.0673741182499512E-4</v>
      </c>
      <c r="AZ101" s="9">
        <v>3.9438323810133876E-5</v>
      </c>
      <c r="BA101" s="9">
        <v>4.751605278329383E-7</v>
      </c>
      <c r="BB101" s="9">
        <v>8.7001892646211001E-4</v>
      </c>
      <c r="BC101" s="9">
        <v>2.5088475869579141E-4</v>
      </c>
      <c r="BD101" s="9">
        <v>6.861318021907628E-4</v>
      </c>
      <c r="BE101" s="9">
        <v>5.0129435686374992E-4</v>
      </c>
      <c r="BF101" s="9">
        <v>7.7356133931202355E-4</v>
      </c>
      <c r="BG101" s="9">
        <v>8.4911186323746073E-4</v>
      </c>
      <c r="BH101" s="9">
        <v>4.6850828044327713E-4</v>
      </c>
      <c r="BI101" s="9">
        <v>1.216410951252322E-4</v>
      </c>
      <c r="BJ101" s="9">
        <v>3.6919973012619297E-4</v>
      </c>
      <c r="BK101" s="9">
        <v>1.4967556626737554E-4</v>
      </c>
      <c r="BL101" s="9">
        <v>1.3969719518288385E-3</v>
      </c>
      <c r="BM101" s="9">
        <v>5.8634809134584581E-4</v>
      </c>
      <c r="BN101" s="9">
        <v>5.274281858945615E-4</v>
      </c>
      <c r="BO101" s="9">
        <v>9.2086110294023439E-4</v>
      </c>
      <c r="BP101" s="9">
        <v>6.9040824694125932E-4</v>
      </c>
      <c r="BQ101" s="9">
        <v>5.0604596214207933E-4</v>
      </c>
      <c r="BR101" s="9">
        <v>3.4971814848504257E-4</v>
      </c>
      <c r="BS101" s="9">
        <v>2.6181345083594904E-4</v>
      </c>
      <c r="BT101" s="9">
        <v>1.876884084940106E-4</v>
      </c>
      <c r="BU101" s="9">
        <v>4.1529030132598805E-4</v>
      </c>
      <c r="BV101" s="9">
        <v>2.907982430337582E-4</v>
      </c>
      <c r="BW101" s="9">
        <v>2.784440693101018E-4</v>
      </c>
      <c r="BX101" s="9">
        <v>8.2867996054064434E-4</v>
      </c>
      <c r="BY101" s="9">
        <v>3.1027982467490871E-4</v>
      </c>
      <c r="BZ101" s="9">
        <v>1.900642111331753E-5</v>
      </c>
      <c r="CA101" s="9">
        <v>4.1529030132598805E-4</v>
      </c>
      <c r="CB101" s="9">
        <v>3.8392970648901413E-4</v>
      </c>
      <c r="CC101" s="9">
        <v>2.8747211933892762E-4</v>
      </c>
      <c r="CD101" s="9">
        <v>1.1555904036897058E-3</v>
      </c>
      <c r="CE101" s="9">
        <v>3.1218046678624042E-4</v>
      </c>
      <c r="CF101" s="9">
        <v>1.3304494779322272E-5</v>
      </c>
      <c r="CG101" s="9">
        <v>4.751605278329383E-7</v>
      </c>
      <c r="CH101" s="9">
        <v>4.9796823316891929E-4</v>
      </c>
      <c r="CI101" s="9">
        <v>4.8608921997309588E-4</v>
      </c>
      <c r="CJ101" s="9">
        <v>3.901067933508423E-4</v>
      </c>
      <c r="CK101" s="9">
        <v>3.2643528262122859E-4</v>
      </c>
      <c r="CL101" s="9">
        <v>2.0812031119082697E-4</v>
      </c>
      <c r="CM101" s="9">
        <v>1.9766677957850233E-4</v>
      </c>
      <c r="CN101" s="9">
        <v>7.0798918647107788E-5</v>
      </c>
      <c r="CO101" s="9">
        <v>5.3217979117289086E-5</v>
      </c>
      <c r="CP101" s="9">
        <v>3.8012842226635064E-6</v>
      </c>
      <c r="CQ101" s="9">
        <v>1.1826745537761832E-3</v>
      </c>
      <c r="CR101" s="9">
        <v>9.4224332669271666E-4</v>
      </c>
      <c r="CS101" s="9">
        <v>5.8017100448401763E-4</v>
      </c>
      <c r="CT101" s="9">
        <v>5.4928557017487676E-4</v>
      </c>
      <c r="CU101" s="9">
        <v>5.0129435686374992E-4</v>
      </c>
      <c r="CV101" s="9">
        <v>4.575795883031196E-4</v>
      </c>
      <c r="CW101" s="9">
        <v>4.1386481974248923E-4</v>
      </c>
      <c r="CX101" s="9">
        <v>3.9343291704567289E-4</v>
      </c>
      <c r="CY101" s="9">
        <v>3.530442721798731E-4</v>
      </c>
      <c r="CZ101" s="9">
        <v>3.6634876695919544E-4</v>
      </c>
      <c r="DA101" s="9">
        <v>3.2120851681506624E-4</v>
      </c>
      <c r="DB101" s="9">
        <v>1.8911389007750942E-4</v>
      </c>
      <c r="DC101" s="9">
        <v>1.739087531868554E-4</v>
      </c>
      <c r="DD101" s="9">
        <v>8.8664954493626277E-4</v>
      </c>
      <c r="DE101" s="9">
        <v>4.6090571199795013E-4</v>
      </c>
      <c r="DF101" s="9">
        <v>6.0345387034783156E-4</v>
      </c>
      <c r="DG101" s="9">
        <v>4.5900506988661837E-4</v>
      </c>
      <c r="DH101" s="9">
        <v>4.376228461341361E-4</v>
      </c>
      <c r="DI101" s="9">
        <v>3.5874619851386839E-4</v>
      </c>
      <c r="DJ101" s="9">
        <v>3.3688881423355323E-4</v>
      </c>
      <c r="DK101" s="9">
        <v>3.3498817212222146E-4</v>
      </c>
      <c r="DL101" s="9">
        <v>2.3140317705464092E-4</v>
      </c>
      <c r="DM101" s="9">
        <v>4.0151064601883283E-4</v>
      </c>
      <c r="DN101" s="9">
        <v>6.3386414412913965E-4</v>
      </c>
      <c r="DO101" s="9">
        <v>3.8583034860034589E-4</v>
      </c>
      <c r="DP101" s="9">
        <v>7.2699560758439558E-4</v>
      </c>
      <c r="DQ101" s="9">
        <v>1.4587428204471204E-4</v>
      </c>
      <c r="DR101" s="9">
        <v>3.0989969625264233E-3</v>
      </c>
      <c r="DS101" s="9">
        <v>8.0919837889949383E-4</v>
      </c>
      <c r="DT101" s="9">
        <v>1.6155457946319899E-3</v>
      </c>
      <c r="DU101" s="9">
        <v>9.6410071097303182E-4</v>
      </c>
      <c r="DV101" s="9">
        <v>5.1935045692140156E-4</v>
      </c>
      <c r="DW101" s="9">
        <v>4.9986887528025105E-4</v>
      </c>
      <c r="DX101" s="9">
        <v>4.1624062238165393E-4</v>
      </c>
      <c r="DY101" s="9">
        <v>1.9339033482800589E-4</v>
      </c>
      <c r="DZ101" s="9">
        <v>1.6345522157453074E-4</v>
      </c>
      <c r="EB101" s="29">
        <v>14</v>
      </c>
      <c r="EC101" s="30">
        <f t="shared" si="144"/>
        <v>9.0803176868874493E-4</v>
      </c>
      <c r="ED101" s="30">
        <f t="shared" si="145"/>
        <v>6.6123339053231688E-4</v>
      </c>
      <c r="EE101" s="30">
        <f t="shared" si="146"/>
        <v>4.4097747946063667E-4</v>
      </c>
      <c r="EF101" s="30">
        <f t="shared" si="147"/>
        <v>4.2421381603869061E-4</v>
      </c>
      <c r="EG101" s="30">
        <f t="shared" si="148"/>
        <v>3.6880059528281335E-4</v>
      </c>
      <c r="EH101" s="30">
        <f t="shared" si="149"/>
        <v>3.0500554281596303E-4</v>
      </c>
      <c r="EI101" s="30">
        <f t="shared" si="150"/>
        <v>1.0104763784895265E-4</v>
      </c>
      <c r="EJ101" s="30">
        <f t="shared" si="151"/>
        <v>6.6785237668502966E-4</v>
      </c>
      <c r="EK101" s="30">
        <f t="shared" si="152"/>
        <v>4.2188552945230919E-4</v>
      </c>
      <c r="EL101" s="30">
        <f t="shared" si="153"/>
        <v>3.7997637089744407E-4</v>
      </c>
      <c r="EM101" s="30">
        <f t="shared" si="154"/>
        <v>4.7497046362180509E-5</v>
      </c>
      <c r="EN101" s="30">
        <f t="shared" si="155"/>
        <v>6.9522637469348529E-4</v>
      </c>
      <c r="EO101" s="30">
        <f t="shared" si="156"/>
        <v>3.9860266358849521E-4</v>
      </c>
      <c r="EP101" s="30">
        <f t="shared" si="157"/>
        <v>3.8649557333931199E-5</v>
      </c>
      <c r="EQ101" s="30">
        <f t="shared" si="158"/>
        <v>4.656573172762795E-7</v>
      </c>
      <c r="ER101" s="30">
        <f t="shared" si="159"/>
        <v>8.5261854793286778E-4</v>
      </c>
      <c r="ES101" s="30">
        <f t="shared" si="160"/>
        <v>2.4586706352187557E-4</v>
      </c>
      <c r="ET101" s="30">
        <f t="shared" si="161"/>
        <v>6.7240916614694755E-4</v>
      </c>
      <c r="EU101" s="30">
        <f t="shared" si="162"/>
        <v>4.9126846972647495E-4</v>
      </c>
      <c r="EV101" s="30">
        <f t="shared" si="163"/>
        <v>7.5809011252578307E-4</v>
      </c>
      <c r="EW101" s="30">
        <f t="shared" si="164"/>
        <v>8.3212962597271152E-4</v>
      </c>
      <c r="EX101" s="30">
        <f t="shared" si="165"/>
        <v>4.5913811483441156E-4</v>
      </c>
      <c r="EY101" s="30">
        <f t="shared" si="166"/>
        <v>1.1920827322272755E-4</v>
      </c>
      <c r="EZ101" s="30">
        <f t="shared" si="167"/>
        <v>3.6181573552366913E-4</v>
      </c>
      <c r="FA101" s="30">
        <f t="shared" si="168"/>
        <v>1.4518529927935427E-4</v>
      </c>
      <c r="FB101" s="30">
        <f t="shared" si="169"/>
        <v>1.3550627932739734E-3</v>
      </c>
      <c r="FC101" s="30">
        <f t="shared" si="170"/>
        <v>5.6875764860547047E-4</v>
      </c>
      <c r="FD101" s="30">
        <f t="shared" si="171"/>
        <v>5.1687962217667025E-4</v>
      </c>
      <c r="FE101" s="30">
        <f t="shared" si="172"/>
        <v>9.0244388088142971E-4</v>
      </c>
      <c r="FF101" s="30">
        <f t="shared" si="173"/>
        <v>6.7660008200243411E-4</v>
      </c>
      <c r="FG101" s="30">
        <f t="shared" si="174"/>
        <v>4.9592504289923769E-4</v>
      </c>
      <c r="FH101" s="30">
        <f t="shared" si="175"/>
        <v>3.427237855153417E-4</v>
      </c>
      <c r="FI101" s="30">
        <f t="shared" si="176"/>
        <v>2.5657718181923005E-4</v>
      </c>
      <c r="FJ101" s="30">
        <f t="shared" si="177"/>
        <v>1.8393464032413038E-4</v>
      </c>
      <c r="FK101" s="30">
        <f t="shared" si="178"/>
        <v>4.0698449529946826E-4</v>
      </c>
      <c r="FL101" s="30">
        <f t="shared" si="179"/>
        <v>2.8498227817308301E-4</v>
      </c>
      <c r="FM101" s="30">
        <f t="shared" si="180"/>
        <v>2.7287518792389975E-4</v>
      </c>
      <c r="FN101" s="30">
        <f t="shared" si="181"/>
        <v>8.1210636132983145E-4</v>
      </c>
      <c r="FO101" s="30">
        <f t="shared" si="182"/>
        <v>3.0407422818141055E-4</v>
      </c>
      <c r="FP101" s="30">
        <f t="shared" si="183"/>
        <v>1.8626292691051179E-5</v>
      </c>
      <c r="FQ101" s="30">
        <f t="shared" si="184"/>
        <v>4.0698449529946826E-4</v>
      </c>
      <c r="FR101" s="30">
        <f t="shared" si="185"/>
        <v>3.7625111235923381E-4</v>
      </c>
      <c r="FS101" s="30">
        <f t="shared" si="186"/>
        <v>2.8172267695214905E-4</v>
      </c>
      <c r="FT101" s="30">
        <f t="shared" si="187"/>
        <v>1.1324785956159115E-3</v>
      </c>
      <c r="FU101" s="30">
        <f t="shared" si="188"/>
        <v>3.0593685745051563E-4</v>
      </c>
      <c r="FV101" s="30">
        <f t="shared" si="189"/>
        <v>1.3038404883735826E-5</v>
      </c>
      <c r="FW101" s="30">
        <f t="shared" si="190"/>
        <v>4.656573172762795E-7</v>
      </c>
      <c r="FX101" s="30">
        <f t="shared" si="191"/>
        <v>4.8800886850554088E-4</v>
      </c>
      <c r="FY101" s="30">
        <f t="shared" si="192"/>
        <v>4.7636743557363397E-4</v>
      </c>
      <c r="FZ101" s="30">
        <f t="shared" si="193"/>
        <v>3.8230465748382544E-4</v>
      </c>
      <c r="GA101" s="30">
        <f t="shared" si="194"/>
        <v>3.1990657696880402E-4</v>
      </c>
      <c r="GB101" s="30">
        <f t="shared" si="195"/>
        <v>2.0187670185510214E-4</v>
      </c>
      <c r="GC101" s="30">
        <f t="shared" si="196"/>
        <v>1.9371344398693227E-4</v>
      </c>
      <c r="GD101" s="30">
        <f t="shared" si="197"/>
        <v>6.9382940274165624E-5</v>
      </c>
      <c r="GE101" s="30">
        <f t="shared" si="198"/>
        <v>5.2153619534943306E-5</v>
      </c>
      <c r="GF101" s="30">
        <f t="shared" si="199"/>
        <v>3.725258538210236E-6</v>
      </c>
      <c r="GG101" s="30">
        <f t="shared" si="200"/>
        <v>1.1590210627006594E-3</v>
      </c>
      <c r="GH101" s="30">
        <f t="shared" si="201"/>
        <v>9.2339846015886227E-4</v>
      </c>
      <c r="GI101" s="30">
        <f t="shared" si="202"/>
        <v>5.6856758439433725E-4</v>
      </c>
      <c r="GJ101" s="30">
        <f t="shared" si="203"/>
        <v>5.3829985877137921E-4</v>
      </c>
      <c r="GK101" s="30">
        <f t="shared" si="204"/>
        <v>4.9126846972647495E-4</v>
      </c>
      <c r="GL101" s="30">
        <f t="shared" si="205"/>
        <v>4.4842799653705719E-4</v>
      </c>
      <c r="GM101" s="30">
        <f t="shared" si="206"/>
        <v>4.0558752334763943E-4</v>
      </c>
      <c r="GN101" s="30">
        <f t="shared" si="207"/>
        <v>3.8556425870475941E-4</v>
      </c>
      <c r="GO101" s="30">
        <f t="shared" si="208"/>
        <v>3.4598338673627561E-4</v>
      </c>
      <c r="GP101" s="30">
        <f t="shared" si="209"/>
        <v>3.5902179162001152E-4</v>
      </c>
      <c r="GQ101" s="30">
        <f t="shared" si="210"/>
        <v>3.1478434647876492E-4</v>
      </c>
      <c r="GR101" s="30">
        <f t="shared" si="211"/>
        <v>1.8533161227595924E-4</v>
      </c>
      <c r="GS101" s="30">
        <f t="shared" si="212"/>
        <v>1.7043057812311829E-4</v>
      </c>
      <c r="GT101" s="30">
        <f t="shared" si="213"/>
        <v>8.6891655403753749E-4</v>
      </c>
      <c r="GU101" s="30">
        <f t="shared" si="214"/>
        <v>4.4707854063801163E-4</v>
      </c>
      <c r="GV101" s="30">
        <f t="shared" si="215"/>
        <v>5.9138479294087488E-4</v>
      </c>
      <c r="GW101" s="30">
        <f t="shared" si="216"/>
        <v>4.4982496848888602E-4</v>
      </c>
      <c r="GX101" s="30">
        <f t="shared" si="217"/>
        <v>4.2887038921145336E-4</v>
      </c>
      <c r="GY101" s="30">
        <f t="shared" si="218"/>
        <v>3.51571274543591E-4</v>
      </c>
      <c r="GZ101" s="30">
        <f t="shared" si="219"/>
        <v>3.3015103794888215E-4</v>
      </c>
      <c r="HA101" s="30">
        <f t="shared" si="220"/>
        <v>3.2828840867977702E-4</v>
      </c>
      <c r="HB101" s="30">
        <f t="shared" si="221"/>
        <v>2.2677511351354809E-4</v>
      </c>
      <c r="HC101" s="30">
        <f t="shared" si="222"/>
        <v>3.9348043309845617E-4</v>
      </c>
      <c r="HD101" s="30">
        <f t="shared" si="223"/>
        <v>6.2118686124655684E-4</v>
      </c>
      <c r="HE101" s="30">
        <f t="shared" si="224"/>
        <v>3.7811374162833894E-4</v>
      </c>
      <c r="HF101" s="30">
        <f t="shared" si="225"/>
        <v>7.124556954327077E-4</v>
      </c>
      <c r="HG101" s="30">
        <f t="shared" si="226"/>
        <v>1.429567964038178E-4</v>
      </c>
      <c r="HH101" s="30">
        <f t="shared" si="227"/>
        <v>3.0060270536506305E-3</v>
      </c>
      <c r="HI101" s="30">
        <f t="shared" si="228"/>
        <v>7.9301441132150396E-4</v>
      </c>
      <c r="HJ101" s="30">
        <f t="shared" si="229"/>
        <v>1.5670794207930301E-3</v>
      </c>
      <c r="HK101" s="30">
        <f t="shared" si="230"/>
        <v>9.3517768964384088E-4</v>
      </c>
      <c r="HL101" s="30">
        <f t="shared" si="231"/>
        <v>5.0896344778297354E-4</v>
      </c>
      <c r="HM101" s="30">
        <f t="shared" si="232"/>
        <v>4.8987149777464606E-4</v>
      </c>
      <c r="HN101" s="30">
        <f t="shared" si="233"/>
        <v>4.0375340371020429E-4</v>
      </c>
      <c r="HO101" s="30">
        <f t="shared" si="234"/>
        <v>1.8952252813144577E-4</v>
      </c>
      <c r="HP101" s="30">
        <f t="shared" si="235"/>
        <v>1.6018611714304013E-4</v>
      </c>
    </row>
    <row r="102" spans="4:224" x14ac:dyDescent="0.25">
      <c r="AL102" s="32">
        <v>15</v>
      </c>
      <c r="AM102" s="9">
        <v>9.3689888700275437E-4</v>
      </c>
      <c r="AN102" s="9">
        <v>6.8225457412508285E-4</v>
      </c>
      <c r="AO102" s="9">
        <v>4.5499653640595312E-4</v>
      </c>
      <c r="AP102" s="9">
        <v>4.3769994156897909E-4</v>
      </c>
      <c r="AQ102" s="9">
        <v>3.8052508641342643E-4</v>
      </c>
      <c r="AR102" s="9">
        <v>3.1470193383938675E-4</v>
      </c>
      <c r="AS102" s="9">
        <v>1.042600299895373E-4</v>
      </c>
      <c r="AT102" s="9">
        <v>6.9618794218820064E-4</v>
      </c>
      <c r="AU102" s="9">
        <v>4.3529763673051051E-4</v>
      </c>
      <c r="AV102" s="9">
        <v>3.920561496380757E-4</v>
      </c>
      <c r="AW102" s="9">
        <v>4.9007018704759462E-5</v>
      </c>
      <c r="AX102" s="9">
        <v>7.1732822476672437E-4</v>
      </c>
      <c r="AY102" s="9">
        <v>4.1127458834582453E-4</v>
      </c>
      <c r="AZ102" s="9">
        <v>3.9878260318578779E-5</v>
      </c>
      <c r="BA102" s="9">
        <v>4.8046096769372026E-7</v>
      </c>
      <c r="BB102" s="9">
        <v>8.7972403184720176E-4</v>
      </c>
      <c r="BC102" s="9">
        <v>2.5368339094228429E-4</v>
      </c>
      <c r="BD102" s="9">
        <v>6.9378563734973206E-4</v>
      </c>
      <c r="BE102" s="9">
        <v>5.0688632091687479E-4</v>
      </c>
      <c r="BF102" s="9">
        <v>7.8219045540537659E-4</v>
      </c>
      <c r="BG102" s="9">
        <v>8.5858374926867814E-4</v>
      </c>
      <c r="BH102" s="9">
        <v>4.7373451414600812E-4</v>
      </c>
      <c r="BI102" s="9">
        <v>1.2299800772959239E-4</v>
      </c>
      <c r="BJ102" s="9">
        <v>3.7331817189802064E-4</v>
      </c>
      <c r="BK102" s="9">
        <v>1.5134520482352188E-4</v>
      </c>
      <c r="BL102" s="9">
        <v>1.4125552450195374E-3</v>
      </c>
      <c r="BM102" s="9">
        <v>5.9288883413405086E-4</v>
      </c>
      <c r="BN102" s="9">
        <v>5.3331167414002946E-4</v>
      </c>
      <c r="BO102" s="9">
        <v>9.3113335539042998E-4</v>
      </c>
      <c r="BP102" s="9">
        <v>6.9810978605897543E-4</v>
      </c>
      <c r="BQ102" s="9">
        <v>5.1169093059381205E-4</v>
      </c>
      <c r="BR102" s="9">
        <v>3.5361927222257809E-4</v>
      </c>
      <c r="BS102" s="9">
        <v>2.6473399319923988E-4</v>
      </c>
      <c r="BT102" s="9">
        <v>1.8978208223901949E-4</v>
      </c>
      <c r="BU102" s="9">
        <v>4.1992288576431149E-4</v>
      </c>
      <c r="BV102" s="9">
        <v>2.9404211222855685E-4</v>
      </c>
      <c r="BW102" s="9">
        <v>2.8155012706852008E-4</v>
      </c>
      <c r="BX102" s="9">
        <v>8.3792392765784807E-4</v>
      </c>
      <c r="BY102" s="9">
        <v>3.1374101190399936E-4</v>
      </c>
      <c r="BZ102" s="9">
        <v>1.9218438707748807E-5</v>
      </c>
      <c r="CA102" s="9">
        <v>4.1992288576431149E-4</v>
      </c>
      <c r="CB102" s="9">
        <v>3.8821246189652599E-4</v>
      </c>
      <c r="CC102" s="9">
        <v>2.9067888545470077E-4</v>
      </c>
      <c r="CD102" s="9">
        <v>1.1684810734311276E-3</v>
      </c>
      <c r="CE102" s="9">
        <v>3.1566285577477415E-4</v>
      </c>
      <c r="CF102" s="9">
        <v>1.3452907095424167E-5</v>
      </c>
      <c r="CG102" s="9">
        <v>4.8046096769372026E-7</v>
      </c>
      <c r="CH102" s="9">
        <v>5.0352309414301876E-4</v>
      </c>
      <c r="CI102" s="9">
        <v>4.9151156995067588E-4</v>
      </c>
      <c r="CJ102" s="9">
        <v>3.9445845447654438E-4</v>
      </c>
      <c r="CK102" s="9">
        <v>3.3007668480558583E-4</v>
      </c>
      <c r="CL102" s="9">
        <v>2.104419038498495E-4</v>
      </c>
      <c r="CM102" s="9">
        <v>1.9987176256058766E-4</v>
      </c>
      <c r="CN102" s="9">
        <v>7.1588684186364308E-5</v>
      </c>
      <c r="CO102" s="9">
        <v>5.381162838169667E-5</v>
      </c>
      <c r="CP102" s="9">
        <v>3.8436877415497621E-6</v>
      </c>
      <c r="CQ102" s="9">
        <v>1.1958673485896697E-3</v>
      </c>
      <c r="CR102" s="9">
        <v>9.5275409893664728E-4</v>
      </c>
      <c r="CS102" s="9">
        <v>5.8664284155403236E-4</v>
      </c>
      <c r="CT102" s="9">
        <v>5.5541287865394065E-4</v>
      </c>
      <c r="CU102" s="9">
        <v>5.0688632091687479E-4</v>
      </c>
      <c r="CV102" s="9">
        <v>4.6268391188905263E-4</v>
      </c>
      <c r="CW102" s="9">
        <v>4.1848150286123031E-4</v>
      </c>
      <c r="CX102" s="9">
        <v>3.9782168125040041E-4</v>
      </c>
      <c r="CY102" s="9">
        <v>3.5698249899643417E-4</v>
      </c>
      <c r="CZ102" s="9">
        <v>3.704354060918584E-4</v>
      </c>
      <c r="DA102" s="9">
        <v>3.247916141609549E-4</v>
      </c>
      <c r="DB102" s="9">
        <v>1.9122346514210067E-4</v>
      </c>
      <c r="DC102" s="9">
        <v>1.7584871417590162E-4</v>
      </c>
      <c r="DD102" s="9">
        <v>8.9654016571648202E-4</v>
      </c>
      <c r="DE102" s="9">
        <v>4.6604713866290866E-4</v>
      </c>
      <c r="DF102" s="9">
        <v>6.1018542897102468E-4</v>
      </c>
      <c r="DG102" s="9">
        <v>4.6412529479213381E-4</v>
      </c>
      <c r="DH102" s="9">
        <v>4.425045512459163E-4</v>
      </c>
      <c r="DI102" s="9">
        <v>3.6274803060875883E-4</v>
      </c>
      <c r="DJ102" s="9">
        <v>3.406468260948477E-4</v>
      </c>
      <c r="DK102" s="9">
        <v>3.3872498222407279E-4</v>
      </c>
      <c r="DL102" s="9">
        <v>2.3398449126684176E-4</v>
      </c>
      <c r="DM102" s="9">
        <v>4.0598951770119359E-4</v>
      </c>
      <c r="DN102" s="9">
        <v>6.4093493090342283E-4</v>
      </c>
      <c r="DO102" s="9">
        <v>3.9013430576730084E-4</v>
      </c>
      <c r="DP102" s="9">
        <v>7.3510528057139208E-4</v>
      </c>
      <c r="DQ102" s="9">
        <v>1.4750151708197213E-4</v>
      </c>
      <c r="DR102" s="9">
        <v>3.1335664312984435E-3</v>
      </c>
      <c r="DS102" s="9">
        <v>8.1822502798240546E-4</v>
      </c>
      <c r="DT102" s="9">
        <v>1.6335672901586487E-3</v>
      </c>
      <c r="DU102" s="9">
        <v>9.7485530345055847E-4</v>
      </c>
      <c r="DV102" s="9">
        <v>5.2514383768923628E-4</v>
      </c>
      <c r="DW102" s="9">
        <v>5.0544493801379367E-4</v>
      </c>
      <c r="DX102" s="9">
        <v>4.20883807699699E-4</v>
      </c>
      <c r="DY102" s="9">
        <v>1.9554761385134415E-4</v>
      </c>
      <c r="DZ102" s="9">
        <v>1.6527857288663978E-4</v>
      </c>
      <c r="EB102" s="29">
        <v>15</v>
      </c>
      <c r="EC102" s="30">
        <f t="shared" si="144"/>
        <v>9.1816090926269932E-4</v>
      </c>
      <c r="ED102" s="30">
        <f t="shared" si="145"/>
        <v>6.686094826425812E-4</v>
      </c>
      <c r="EE102" s="30">
        <f t="shared" si="146"/>
        <v>4.4589660567783405E-4</v>
      </c>
      <c r="EF102" s="30">
        <f t="shared" si="147"/>
        <v>4.2894594273759949E-4</v>
      </c>
      <c r="EG102" s="30">
        <f t="shared" si="148"/>
        <v>3.7291458468515789E-4</v>
      </c>
      <c r="EH102" s="30">
        <f t="shared" si="149"/>
        <v>3.0840789516259901E-4</v>
      </c>
      <c r="EI102" s="30">
        <f t="shared" si="150"/>
        <v>1.0217482938974655E-4</v>
      </c>
      <c r="EJ102" s="30">
        <f t="shared" si="151"/>
        <v>6.7530230392255457E-4</v>
      </c>
      <c r="EK102" s="30">
        <f t="shared" si="152"/>
        <v>4.2659168399590027E-4</v>
      </c>
      <c r="EL102" s="30">
        <f t="shared" si="153"/>
        <v>3.8421502664531419E-4</v>
      </c>
      <c r="EM102" s="30">
        <f t="shared" si="154"/>
        <v>4.8026878330664274E-5</v>
      </c>
      <c r="EN102" s="30">
        <f t="shared" si="155"/>
        <v>7.0298166027138985E-4</v>
      </c>
      <c r="EO102" s="30">
        <f t="shared" si="156"/>
        <v>4.0304909657890801E-4</v>
      </c>
      <c r="EP102" s="30">
        <f t="shared" si="157"/>
        <v>3.9080695112207206E-5</v>
      </c>
      <c r="EQ102" s="30">
        <f t="shared" si="158"/>
        <v>4.7085174833984587E-7</v>
      </c>
      <c r="ER102" s="30">
        <f t="shared" si="159"/>
        <v>8.6212955121025767E-4</v>
      </c>
      <c r="ES102" s="30">
        <f t="shared" si="160"/>
        <v>2.4860972312343857E-4</v>
      </c>
      <c r="ET102" s="30">
        <f t="shared" si="161"/>
        <v>6.7990992460273739E-4</v>
      </c>
      <c r="EU102" s="30">
        <f t="shared" si="162"/>
        <v>4.9674859449853729E-4</v>
      </c>
      <c r="EV102" s="30">
        <f t="shared" si="163"/>
        <v>7.6654664629726907E-4</v>
      </c>
      <c r="EW102" s="30">
        <f t="shared" si="164"/>
        <v>8.4141207428330459E-4</v>
      </c>
      <c r="EX102" s="30">
        <f t="shared" si="165"/>
        <v>4.6425982386308795E-4</v>
      </c>
      <c r="EY102" s="30">
        <f t="shared" si="166"/>
        <v>1.2053804757500054E-4</v>
      </c>
      <c r="EZ102" s="30">
        <f t="shared" si="167"/>
        <v>3.6585180846006023E-4</v>
      </c>
      <c r="FA102" s="30">
        <f t="shared" si="168"/>
        <v>1.4680484867881621E-4</v>
      </c>
      <c r="FB102" s="30">
        <f t="shared" si="169"/>
        <v>1.3701785876689514E-3</v>
      </c>
      <c r="FC102" s="30">
        <f t="shared" si="170"/>
        <v>5.7510216911002934E-4</v>
      </c>
      <c r="FD102" s="30">
        <f t="shared" si="171"/>
        <v>5.2264544065722888E-4</v>
      </c>
      <c r="FE102" s="30">
        <f t="shared" si="172"/>
        <v>9.1251068828262138E-4</v>
      </c>
      <c r="FF102" s="30">
        <f t="shared" si="173"/>
        <v>6.8414759033779587E-4</v>
      </c>
      <c r="FG102" s="30">
        <f t="shared" si="174"/>
        <v>5.0145711198193584E-4</v>
      </c>
      <c r="FH102" s="30">
        <f t="shared" si="175"/>
        <v>3.465468867781265E-4</v>
      </c>
      <c r="FI102" s="30">
        <f t="shared" si="176"/>
        <v>2.5943931333525507E-4</v>
      </c>
      <c r="FJ102" s="30">
        <f t="shared" si="177"/>
        <v>1.8598644059423909E-4</v>
      </c>
      <c r="FK102" s="30">
        <f t="shared" si="178"/>
        <v>4.1152442804902523E-4</v>
      </c>
      <c r="FL102" s="30">
        <f t="shared" si="179"/>
        <v>2.8816126998398574E-4</v>
      </c>
      <c r="FM102" s="30">
        <f t="shared" si="180"/>
        <v>2.7591912452714967E-4</v>
      </c>
      <c r="FN102" s="30">
        <f t="shared" si="181"/>
        <v>8.2116544910469105E-4</v>
      </c>
      <c r="FO102" s="30">
        <f t="shared" si="182"/>
        <v>3.0746619166591936E-4</v>
      </c>
      <c r="FP102" s="30">
        <f t="shared" si="183"/>
        <v>1.8834069933593831E-5</v>
      </c>
      <c r="FQ102" s="30">
        <f t="shared" si="184"/>
        <v>4.1152442804902523E-4</v>
      </c>
      <c r="FR102" s="30">
        <f t="shared" si="185"/>
        <v>3.8044821265859546E-4</v>
      </c>
      <c r="FS102" s="30">
        <f t="shared" si="186"/>
        <v>2.8486530774560675E-4</v>
      </c>
      <c r="FT102" s="30">
        <f t="shared" si="187"/>
        <v>1.1451114519625051E-3</v>
      </c>
      <c r="FU102" s="30">
        <f t="shared" si="188"/>
        <v>3.0934959865927867E-4</v>
      </c>
      <c r="FV102" s="30">
        <f t="shared" si="189"/>
        <v>1.3183848953515684E-5</v>
      </c>
      <c r="FW102" s="30">
        <f t="shared" si="190"/>
        <v>4.7085174833984587E-7</v>
      </c>
      <c r="FX102" s="30">
        <f t="shared" si="191"/>
        <v>4.9345263226015842E-4</v>
      </c>
      <c r="FY102" s="30">
        <f t="shared" si="192"/>
        <v>4.8168133855166237E-4</v>
      </c>
      <c r="FZ102" s="30">
        <f t="shared" si="193"/>
        <v>3.8656928538701346E-4</v>
      </c>
      <c r="GA102" s="30">
        <f t="shared" si="194"/>
        <v>3.234751511094741E-4</v>
      </c>
      <c r="GB102" s="30">
        <f t="shared" si="195"/>
        <v>2.0412864673435401E-4</v>
      </c>
      <c r="GC102" s="30">
        <f t="shared" si="196"/>
        <v>1.9587432730937591E-4</v>
      </c>
      <c r="GD102" s="30">
        <f t="shared" si="197"/>
        <v>7.0156910502637015E-5</v>
      </c>
      <c r="GE102" s="30">
        <f t="shared" si="198"/>
        <v>5.2735395814062735E-5</v>
      </c>
      <c r="GF102" s="30">
        <f t="shared" si="199"/>
        <v>3.766813986718767E-6</v>
      </c>
      <c r="GG102" s="30">
        <f t="shared" si="200"/>
        <v>1.1719500016178764E-3</v>
      </c>
      <c r="GH102" s="30">
        <f t="shared" si="201"/>
        <v>9.3369901695791431E-4</v>
      </c>
      <c r="GI102" s="30">
        <f t="shared" si="202"/>
        <v>5.7490998472295169E-4</v>
      </c>
      <c r="GJ102" s="30">
        <f t="shared" si="203"/>
        <v>5.4430462108086177E-4</v>
      </c>
      <c r="GK102" s="30">
        <f t="shared" si="204"/>
        <v>4.9674859449853729E-4</v>
      </c>
      <c r="GL102" s="30">
        <f t="shared" si="205"/>
        <v>4.5343023365127156E-4</v>
      </c>
      <c r="GM102" s="30">
        <f t="shared" si="206"/>
        <v>4.1011187280400572E-4</v>
      </c>
      <c r="GN102" s="30">
        <f t="shared" si="207"/>
        <v>3.8986524762539239E-4</v>
      </c>
      <c r="GO102" s="30">
        <f t="shared" si="208"/>
        <v>3.4984284901650549E-4</v>
      </c>
      <c r="GP102" s="30">
        <f t="shared" si="209"/>
        <v>3.6302669797002121E-4</v>
      </c>
      <c r="GQ102" s="30">
        <f t="shared" si="210"/>
        <v>3.182957818777358E-4</v>
      </c>
      <c r="GR102" s="30">
        <f t="shared" si="211"/>
        <v>1.8739899583925865E-4</v>
      </c>
      <c r="GS102" s="30">
        <f t="shared" si="212"/>
        <v>1.7233173989238359E-4</v>
      </c>
      <c r="GT102" s="30">
        <f t="shared" si="213"/>
        <v>8.7860936240215237E-4</v>
      </c>
      <c r="GU102" s="30">
        <f t="shared" si="214"/>
        <v>4.5206572450302141E-4</v>
      </c>
      <c r="GV102" s="30">
        <f t="shared" si="215"/>
        <v>5.9798172039160415E-4</v>
      </c>
      <c r="GW102" s="30">
        <f t="shared" si="216"/>
        <v>4.5484278889629113E-4</v>
      </c>
      <c r="GX102" s="30">
        <f t="shared" si="217"/>
        <v>4.3365446022099798E-4</v>
      </c>
      <c r="GY102" s="30">
        <f t="shared" si="218"/>
        <v>3.5549306999658364E-4</v>
      </c>
      <c r="GZ102" s="30">
        <f t="shared" si="219"/>
        <v>3.3383388957295074E-4</v>
      </c>
      <c r="HA102" s="30">
        <f t="shared" si="220"/>
        <v>3.3195048257959132E-4</v>
      </c>
      <c r="HB102" s="30">
        <f t="shared" si="221"/>
        <v>2.2930480144150493E-4</v>
      </c>
      <c r="HC102" s="30">
        <f t="shared" si="222"/>
        <v>3.9786972734716971E-4</v>
      </c>
      <c r="HD102" s="30">
        <f t="shared" si="223"/>
        <v>6.2811623228535432E-4</v>
      </c>
      <c r="HE102" s="30">
        <f t="shared" si="224"/>
        <v>3.8233161965195482E-4</v>
      </c>
      <c r="HF102" s="30">
        <f t="shared" si="225"/>
        <v>7.2040317495996426E-4</v>
      </c>
      <c r="HG102" s="30">
        <f t="shared" si="226"/>
        <v>1.4455148674033267E-4</v>
      </c>
      <c r="HH102" s="30">
        <f t="shared" si="227"/>
        <v>3.03955943835949E-3</v>
      </c>
      <c r="HI102" s="30">
        <f t="shared" si="228"/>
        <v>8.0186052742275732E-4</v>
      </c>
      <c r="HJ102" s="30">
        <f t="shared" si="229"/>
        <v>1.5845602714538891E-3</v>
      </c>
      <c r="HK102" s="30">
        <f t="shared" si="230"/>
        <v>9.4560964434704168E-4</v>
      </c>
      <c r="HL102" s="30">
        <f t="shared" si="231"/>
        <v>5.1464096093545156E-4</v>
      </c>
      <c r="HM102" s="30">
        <f t="shared" si="232"/>
        <v>4.9533603925351784E-4</v>
      </c>
      <c r="HN102" s="30">
        <f t="shared" si="233"/>
        <v>4.0825729346870803E-4</v>
      </c>
      <c r="HO102" s="30">
        <f t="shared" si="234"/>
        <v>1.9163666157431727E-4</v>
      </c>
      <c r="HP102" s="30">
        <f t="shared" si="235"/>
        <v>1.6197300142890698E-4</v>
      </c>
    </row>
    <row r="103" spans="4:224" x14ac:dyDescent="0.25">
      <c r="AL103" s="32">
        <v>16</v>
      </c>
      <c r="AM103" s="9">
        <v>9.6314315226442879E-4</v>
      </c>
      <c r="AN103" s="9">
        <v>7.0136578267460982E-4</v>
      </c>
      <c r="AO103" s="9">
        <v>4.6774182830482781E-4</v>
      </c>
      <c r="AP103" s="9">
        <v>4.4996072395533059E-4</v>
      </c>
      <c r="AQ103" s="9">
        <v>3.9118429568893724E-4</v>
      </c>
      <c r="AR103" s="9">
        <v>3.2351731524779532E-4</v>
      </c>
      <c r="AS103" s="9">
        <v>1.0718054566224671E-4</v>
      </c>
      <c r="AT103" s="9">
        <v>7.156894500672603E-4</v>
      </c>
      <c r="AU103" s="9">
        <v>4.4749112612901153E-4</v>
      </c>
      <c r="AV103" s="9">
        <v>4.0303836525526872E-4</v>
      </c>
      <c r="AW103" s="9">
        <v>5.0379795656908591E-5</v>
      </c>
      <c r="AX103" s="9">
        <v>7.3742191093886789E-4</v>
      </c>
      <c r="AY103" s="9">
        <v>4.2279514786582105E-4</v>
      </c>
      <c r="AZ103" s="9">
        <v>4.0995323916896204E-5</v>
      </c>
      <c r="BA103" s="9">
        <v>4.9391956526380976E-7</v>
      </c>
      <c r="BB103" s="9">
        <v>9.0436672399803555E-4</v>
      </c>
      <c r="BC103" s="9">
        <v>2.6078953045929155E-4</v>
      </c>
      <c r="BD103" s="9">
        <v>7.1321985224094119E-4</v>
      </c>
      <c r="BE103" s="9">
        <v>5.2108514135331926E-4</v>
      </c>
      <c r="BF103" s="9">
        <v>8.0410105224948218E-4</v>
      </c>
      <c r="BG103" s="9">
        <v>8.8263426312642796E-4</v>
      </c>
      <c r="BH103" s="9">
        <v>4.8700469135011629E-4</v>
      </c>
      <c r="BI103" s="9">
        <v>1.264434087075353E-4</v>
      </c>
      <c r="BJ103" s="9">
        <v>3.8377550220998008E-4</v>
      </c>
      <c r="BK103" s="9">
        <v>1.5558466305810005E-4</v>
      </c>
      <c r="BL103" s="9">
        <v>1.4521235218756005E-3</v>
      </c>
      <c r="BM103" s="9">
        <v>6.0949674353554114E-4</v>
      </c>
      <c r="BN103" s="9">
        <v>5.482507174428288E-4</v>
      </c>
      <c r="BO103" s="9">
        <v>9.5721611748126321E-4</v>
      </c>
      <c r="BP103" s="9">
        <v>7.1766512832831546E-4</v>
      </c>
      <c r="BQ103" s="9">
        <v>5.2602433700595736E-4</v>
      </c>
      <c r="BR103" s="9">
        <v>3.6352480003416391E-4</v>
      </c>
      <c r="BS103" s="9">
        <v>2.7214968046035913E-4</v>
      </c>
      <c r="BT103" s="9">
        <v>1.9509822827920481E-4</v>
      </c>
      <c r="BU103" s="9">
        <v>4.3168570004056969E-4</v>
      </c>
      <c r="BV103" s="9">
        <v>3.0227877394145157E-4</v>
      </c>
      <c r="BW103" s="9">
        <v>2.8943686524459251E-4</v>
      </c>
      <c r="BX103" s="9">
        <v>8.6139572182008411E-4</v>
      </c>
      <c r="BY103" s="9">
        <v>3.2252947611726779E-4</v>
      </c>
      <c r="BZ103" s="9">
        <v>1.9756782610552388E-5</v>
      </c>
      <c r="CA103" s="9">
        <v>4.3168570004056969E-4</v>
      </c>
      <c r="CB103" s="9">
        <v>3.9908700873315825E-4</v>
      </c>
      <c r="CC103" s="9">
        <v>2.9882133698460488E-4</v>
      </c>
      <c r="CD103" s="9">
        <v>1.2012123827215852E-3</v>
      </c>
      <c r="CE103" s="9">
        <v>3.2450515437832295E-4</v>
      </c>
      <c r="CF103" s="9">
        <v>1.3829747827386671E-5</v>
      </c>
      <c r="CG103" s="9">
        <v>4.9391956526380976E-7</v>
      </c>
      <c r="CH103" s="9">
        <v>5.1762770439647257E-4</v>
      </c>
      <c r="CI103" s="9">
        <v>5.0527971526487735E-4</v>
      </c>
      <c r="CJ103" s="9">
        <v>4.0550796308158778E-4</v>
      </c>
      <c r="CK103" s="9">
        <v>3.3932274133623727E-4</v>
      </c>
      <c r="CL103" s="9">
        <v>2.1633676958554866E-4</v>
      </c>
      <c r="CM103" s="9">
        <v>2.0547053914974486E-4</v>
      </c>
      <c r="CN103" s="9">
        <v>7.3594015224307641E-5</v>
      </c>
      <c r="CO103" s="9">
        <v>5.5318991309546685E-5</v>
      </c>
      <c r="CP103" s="9">
        <v>3.9513565221104781E-6</v>
      </c>
      <c r="CQ103" s="9">
        <v>1.2293657979416223E-3</v>
      </c>
      <c r="CR103" s="9">
        <v>9.7944249791813453E-4</v>
      </c>
      <c r="CS103" s="9">
        <v>6.0307578918711172E-4</v>
      </c>
      <c r="CT103" s="9">
        <v>5.7097101744496407E-4</v>
      </c>
      <c r="CU103" s="9">
        <v>5.2108514135331926E-4</v>
      </c>
      <c r="CV103" s="9">
        <v>4.7564454134904876E-4</v>
      </c>
      <c r="CW103" s="9">
        <v>4.3020394134477826E-4</v>
      </c>
      <c r="CX103" s="9">
        <v>4.0896540003843447E-4</v>
      </c>
      <c r="CY103" s="9">
        <v>3.669822369910106E-4</v>
      </c>
      <c r="CZ103" s="9">
        <v>3.8081198481839729E-4</v>
      </c>
      <c r="DA103" s="9">
        <v>3.3388962611833538E-4</v>
      </c>
      <c r="DB103" s="9">
        <v>1.9657998697499625E-4</v>
      </c>
      <c r="DC103" s="9">
        <v>1.8077456088655435E-4</v>
      </c>
      <c r="DD103" s="9">
        <v>9.2165390878226887E-4</v>
      </c>
      <c r="DE103" s="9">
        <v>4.7910197830589545E-4</v>
      </c>
      <c r="DF103" s="9">
        <v>6.2727784788503831E-4</v>
      </c>
      <c r="DG103" s="9">
        <v>4.7712630004484018E-4</v>
      </c>
      <c r="DH103" s="9">
        <v>4.548999196079687E-4</v>
      </c>
      <c r="DI103" s="9">
        <v>3.7290927177417634E-4</v>
      </c>
      <c r="DJ103" s="9">
        <v>3.5018897177204107E-4</v>
      </c>
      <c r="DK103" s="9">
        <v>3.4821329351098586E-4</v>
      </c>
      <c r="DL103" s="9">
        <v>2.405388282834753E-4</v>
      </c>
      <c r="DM103" s="9">
        <v>4.1736203264791915E-4</v>
      </c>
      <c r="DN103" s="9">
        <v>6.5888870006192211E-4</v>
      </c>
      <c r="DO103" s="9">
        <v>4.0106268699421346E-4</v>
      </c>
      <c r="DP103" s="9">
        <v>7.556969348536289E-4</v>
      </c>
      <c r="DQ103" s="9">
        <v>1.5163330653598957E-4</v>
      </c>
      <c r="DR103" s="9">
        <v>3.2213434046505667E-3</v>
      </c>
      <c r="DS103" s="9">
        <v>8.4114501964426783E-4</v>
      </c>
      <c r="DT103" s="9">
        <v>1.6793265218969528E-3</v>
      </c>
      <c r="DU103" s="9">
        <v>1.0021627979202698E-3</v>
      </c>
      <c r="DV103" s="9">
        <v>5.39854084833344E-4</v>
      </c>
      <c r="DW103" s="9">
        <v>5.1960338265752784E-4</v>
      </c>
      <c r="DX103" s="9">
        <v>4.3267353917109732E-4</v>
      </c>
      <c r="DY103" s="9">
        <v>2.0102526306237055E-4</v>
      </c>
      <c r="DZ103" s="9">
        <v>1.6990833045075053E-4</v>
      </c>
      <c r="EB103" s="29">
        <v>16</v>
      </c>
      <c r="EC103" s="30">
        <f t="shared" si="144"/>
        <v>9.438802892191402E-4</v>
      </c>
      <c r="ED103" s="30">
        <f t="shared" si="145"/>
        <v>6.8733846702111764E-4</v>
      </c>
      <c r="EE103" s="30">
        <f t="shared" si="146"/>
        <v>4.5838699173873126E-4</v>
      </c>
      <c r="EF103" s="30">
        <f t="shared" si="147"/>
        <v>4.4096150947622398E-4</v>
      </c>
      <c r="EG103" s="30">
        <f t="shared" si="148"/>
        <v>3.833606097751585E-4</v>
      </c>
      <c r="EH103" s="30">
        <f t="shared" si="149"/>
        <v>3.170469689428394E-4</v>
      </c>
      <c r="EI103" s="30">
        <f t="shared" si="150"/>
        <v>1.0503693474900177E-4</v>
      </c>
      <c r="EJ103" s="30">
        <f t="shared" si="151"/>
        <v>6.9421876656524252E-4</v>
      </c>
      <c r="EK103" s="30">
        <f t="shared" si="152"/>
        <v>4.3854130360643131E-4</v>
      </c>
      <c r="EL103" s="30">
        <f t="shared" si="153"/>
        <v>3.9497759795016337E-4</v>
      </c>
      <c r="EM103" s="30">
        <f t="shared" si="154"/>
        <v>4.9372199743770421E-5</v>
      </c>
      <c r="EN103" s="30">
        <f t="shared" si="155"/>
        <v>7.2267347272009057E-4</v>
      </c>
      <c r="EO103" s="30">
        <f t="shared" si="156"/>
        <v>4.1433924490850461E-4</v>
      </c>
      <c r="EP103" s="30">
        <f t="shared" si="157"/>
        <v>4.0175417438558283E-5</v>
      </c>
      <c r="EQ103" s="30">
        <f t="shared" si="158"/>
        <v>4.8404117395853351E-7</v>
      </c>
      <c r="ER103" s="30">
        <f t="shared" si="159"/>
        <v>8.8627938951807482E-4</v>
      </c>
      <c r="ES103" s="30">
        <f t="shared" si="160"/>
        <v>2.555737398501057E-4</v>
      </c>
      <c r="ET103" s="30">
        <f t="shared" si="161"/>
        <v>6.9895545519612235E-4</v>
      </c>
      <c r="EU103" s="30">
        <f t="shared" si="162"/>
        <v>5.1066343852625281E-4</v>
      </c>
      <c r="EV103" s="30">
        <f t="shared" si="163"/>
        <v>7.8801903120449249E-4</v>
      </c>
      <c r="EW103" s="30">
        <f t="shared" si="164"/>
        <v>8.6498157786389944E-4</v>
      </c>
      <c r="EX103" s="30">
        <f t="shared" si="165"/>
        <v>4.7726459752311397E-4</v>
      </c>
      <c r="EY103" s="30">
        <f t="shared" si="166"/>
        <v>1.2391454053338458E-4</v>
      </c>
      <c r="EZ103" s="30">
        <f t="shared" si="167"/>
        <v>3.7609999216578049E-4</v>
      </c>
      <c r="FA103" s="30">
        <f t="shared" si="168"/>
        <v>1.5091712316635706E-4</v>
      </c>
      <c r="FB103" s="30">
        <f t="shared" si="169"/>
        <v>1.4085598162193326E-3</v>
      </c>
      <c r="FC103" s="30">
        <f t="shared" si="170"/>
        <v>5.9121184122947487E-4</v>
      </c>
      <c r="FD103" s="30">
        <f t="shared" si="171"/>
        <v>5.3728570309397223E-4</v>
      </c>
      <c r="FE103" s="30">
        <f t="shared" si="172"/>
        <v>9.380717951316379E-4</v>
      </c>
      <c r="FF103" s="30">
        <f t="shared" si="173"/>
        <v>7.033118257617491E-4</v>
      </c>
      <c r="FG103" s="30">
        <f t="shared" si="174"/>
        <v>5.1550385026583826E-4</v>
      </c>
      <c r="FH103" s="30">
        <f t="shared" si="175"/>
        <v>3.5625430403348065E-4</v>
      </c>
      <c r="FI103" s="30">
        <f t="shared" si="176"/>
        <v>2.6670668685115193E-4</v>
      </c>
      <c r="FJ103" s="30">
        <f t="shared" si="177"/>
        <v>1.9119626371362071E-4</v>
      </c>
      <c r="FK103" s="30">
        <f t="shared" si="178"/>
        <v>4.2305198603975828E-4</v>
      </c>
      <c r="FL103" s="30">
        <f t="shared" si="179"/>
        <v>2.9623319846262255E-4</v>
      </c>
      <c r="FM103" s="30">
        <f t="shared" si="180"/>
        <v>2.8364812793970067E-4</v>
      </c>
      <c r="FN103" s="30">
        <f t="shared" si="181"/>
        <v>8.4416780738368242E-4</v>
      </c>
      <c r="FO103" s="30">
        <f t="shared" si="182"/>
        <v>3.1607888659492244E-4</v>
      </c>
      <c r="FP103" s="30">
        <f t="shared" si="183"/>
        <v>1.936164695834134E-5</v>
      </c>
      <c r="FQ103" s="30">
        <f t="shared" si="184"/>
        <v>4.2305198603975828E-4</v>
      </c>
      <c r="FR103" s="30">
        <f t="shared" si="185"/>
        <v>3.9110526855849509E-4</v>
      </c>
      <c r="FS103" s="30">
        <f t="shared" si="186"/>
        <v>2.9284491024491276E-4</v>
      </c>
      <c r="FT103" s="30">
        <f t="shared" si="187"/>
        <v>1.1771881350671534E-3</v>
      </c>
      <c r="FU103" s="30">
        <f t="shared" si="188"/>
        <v>3.1801505129075647E-4</v>
      </c>
      <c r="FV103" s="30">
        <f t="shared" si="189"/>
        <v>1.3553152870838938E-5</v>
      </c>
      <c r="FW103" s="30">
        <f t="shared" si="190"/>
        <v>4.8404117395853351E-7</v>
      </c>
      <c r="FX103" s="30">
        <f t="shared" si="191"/>
        <v>5.0727515030854313E-4</v>
      </c>
      <c r="FY103" s="30">
        <f t="shared" si="192"/>
        <v>4.9517412095957984E-4</v>
      </c>
      <c r="FZ103" s="30">
        <f t="shared" si="193"/>
        <v>3.9739780381995603E-4</v>
      </c>
      <c r="GA103" s="30">
        <f t="shared" si="194"/>
        <v>3.3253628650951254E-4</v>
      </c>
      <c r="GB103" s="30">
        <f t="shared" si="195"/>
        <v>2.0984666649798218E-4</v>
      </c>
      <c r="GC103" s="30">
        <f t="shared" si="196"/>
        <v>2.0136112836674995E-4</v>
      </c>
      <c r="GD103" s="30">
        <f t="shared" si="197"/>
        <v>7.2122134919821488E-5</v>
      </c>
      <c r="GE103" s="30">
        <f t="shared" si="198"/>
        <v>5.4212611483355753E-5</v>
      </c>
      <c r="GF103" s="30">
        <f t="shared" si="199"/>
        <v>3.8723293916682681E-6</v>
      </c>
      <c r="GG103" s="30">
        <f t="shared" si="200"/>
        <v>1.2047784819827899E-3</v>
      </c>
      <c r="GH103" s="30">
        <f t="shared" si="201"/>
        <v>9.5985364795977187E-4</v>
      </c>
      <c r="GI103" s="30">
        <f t="shared" si="202"/>
        <v>5.9101427340336945E-4</v>
      </c>
      <c r="GJ103" s="30">
        <f t="shared" si="203"/>
        <v>5.5955159709606479E-4</v>
      </c>
      <c r="GK103" s="30">
        <f t="shared" si="204"/>
        <v>5.1066343852625281E-4</v>
      </c>
      <c r="GL103" s="30">
        <f t="shared" si="205"/>
        <v>4.661316505220678E-4</v>
      </c>
      <c r="GM103" s="30">
        <f t="shared" si="206"/>
        <v>4.2159986251788268E-4</v>
      </c>
      <c r="GN103" s="30">
        <f t="shared" si="207"/>
        <v>4.0078609203766577E-4</v>
      </c>
      <c r="GO103" s="30">
        <f t="shared" si="208"/>
        <v>3.5964259225119039E-4</v>
      </c>
      <c r="GP103" s="30">
        <f t="shared" si="209"/>
        <v>3.7319574512202934E-4</v>
      </c>
      <c r="GQ103" s="30">
        <f t="shared" si="210"/>
        <v>3.2721183359596867E-4</v>
      </c>
      <c r="GR103" s="30">
        <f t="shared" si="211"/>
        <v>1.9264838723549632E-4</v>
      </c>
      <c r="GS103" s="30">
        <f t="shared" si="212"/>
        <v>1.7715906966882326E-4</v>
      </c>
      <c r="GT103" s="30">
        <f t="shared" si="213"/>
        <v>9.0322083060662345E-4</v>
      </c>
      <c r="GU103" s="30">
        <f t="shared" si="214"/>
        <v>4.6472891895671858E-4</v>
      </c>
      <c r="GV103" s="30">
        <f t="shared" si="215"/>
        <v>6.1473229092733755E-4</v>
      </c>
      <c r="GW103" s="30">
        <f t="shared" si="216"/>
        <v>4.6758377404394335E-4</v>
      </c>
      <c r="GX103" s="30">
        <f t="shared" si="217"/>
        <v>4.4580192121580932E-4</v>
      </c>
      <c r="GY103" s="30">
        <f t="shared" si="218"/>
        <v>3.654510863386928E-4</v>
      </c>
      <c r="GZ103" s="30">
        <f t="shared" si="219"/>
        <v>3.4318519233660023E-4</v>
      </c>
      <c r="HA103" s="30">
        <f t="shared" si="220"/>
        <v>3.4124902764076615E-4</v>
      </c>
      <c r="HB103" s="30">
        <f t="shared" si="221"/>
        <v>2.3572805171780578E-4</v>
      </c>
      <c r="HC103" s="30">
        <f t="shared" si="222"/>
        <v>4.0901479199496074E-4</v>
      </c>
      <c r="HD103" s="30">
        <f t="shared" si="223"/>
        <v>6.4571092606068362E-4</v>
      </c>
      <c r="HE103" s="30">
        <f t="shared" si="224"/>
        <v>3.9304143325432918E-4</v>
      </c>
      <c r="HF103" s="30">
        <f t="shared" si="225"/>
        <v>7.4058299615655627E-4</v>
      </c>
      <c r="HG103" s="30">
        <f t="shared" si="226"/>
        <v>1.4860064040526978E-4</v>
      </c>
      <c r="HH103" s="30">
        <f t="shared" si="227"/>
        <v>3.1247031025110495E-3</v>
      </c>
      <c r="HI103" s="30">
        <f t="shared" si="228"/>
        <v>8.2432211925138248E-4</v>
      </c>
      <c r="HJ103" s="30">
        <f t="shared" si="229"/>
        <v>1.6289467262400443E-3</v>
      </c>
      <c r="HK103" s="30">
        <f t="shared" si="230"/>
        <v>9.7209791398266169E-4</v>
      </c>
      <c r="HL103" s="30">
        <f t="shared" si="231"/>
        <v>5.290570031366771E-4</v>
      </c>
      <c r="HM103" s="30">
        <f t="shared" si="232"/>
        <v>5.0921131500437727E-4</v>
      </c>
      <c r="HN103" s="30">
        <f t="shared" si="233"/>
        <v>4.1969333299596436E-4</v>
      </c>
      <c r="HO103" s="30">
        <f t="shared" si="234"/>
        <v>1.9700475780112312E-4</v>
      </c>
      <c r="HP103" s="30">
        <f t="shared" si="235"/>
        <v>1.6651016384173551E-4</v>
      </c>
    </row>
    <row r="104" spans="4:224" x14ac:dyDescent="0.25">
      <c r="AL104" s="32">
        <v>17</v>
      </c>
      <c r="AM104" s="9">
        <v>9.7558962590481063E-4</v>
      </c>
      <c r="AN104" s="9">
        <v>7.1042936860760575E-4</v>
      </c>
      <c r="AO104" s="9">
        <v>4.7378634652915679E-4</v>
      </c>
      <c r="AP104" s="9">
        <v>4.5577546112783715E-4</v>
      </c>
      <c r="AQ104" s="9">
        <v>3.9623947882903079E-4</v>
      </c>
      <c r="AR104" s="9">
        <v>3.2769805382956463E-4</v>
      </c>
      <c r="AS104" s="9">
        <v>1.0856561478017637E-4</v>
      </c>
      <c r="AT104" s="9">
        <v>7.2493813740311314E-4</v>
      </c>
      <c r="AU104" s="9">
        <v>4.5327394926654278E-4</v>
      </c>
      <c r="AV104" s="9">
        <v>4.0824673576324386E-4</v>
      </c>
      <c r="AW104" s="9">
        <v>5.1030841970405483E-5</v>
      </c>
      <c r="AX104" s="9">
        <v>7.4695144178250374E-4</v>
      </c>
      <c r="AY104" s="9">
        <v>4.282588306535989E-4</v>
      </c>
      <c r="AZ104" s="9">
        <v>4.1525096897486813E-5</v>
      </c>
      <c r="BA104" s="9">
        <v>5.0030237225887733E-7</v>
      </c>
      <c r="BB104" s="9">
        <v>9.1605364360600422E-4</v>
      </c>
      <c r="BC104" s="9">
        <v>2.6415965255268715E-4</v>
      </c>
      <c r="BD104" s="9">
        <v>7.2243662554181878E-4</v>
      </c>
      <c r="BE104" s="9">
        <v>5.278190027331155E-4</v>
      </c>
      <c r="BF104" s="9">
        <v>8.1449226203745228E-4</v>
      </c>
      <c r="BG104" s="9">
        <v>8.9404033922661373E-4</v>
      </c>
      <c r="BH104" s="9">
        <v>4.9329813904725297E-4</v>
      </c>
      <c r="BI104" s="9">
        <v>1.280774072982726E-4</v>
      </c>
      <c r="BJ104" s="9">
        <v>3.8873494324514763E-4</v>
      </c>
      <c r="BK104" s="9">
        <v>1.5759524726154635E-4</v>
      </c>
      <c r="BL104" s="9">
        <v>1.470888974441099E-3</v>
      </c>
      <c r="BM104" s="9">
        <v>6.1737312736745453E-4</v>
      </c>
      <c r="BN104" s="9">
        <v>5.5533563320735375E-4</v>
      </c>
      <c r="BO104" s="9">
        <v>9.6958599743770418E-4</v>
      </c>
      <c r="BP104" s="9">
        <v>7.269393468921487E-4</v>
      </c>
      <c r="BQ104" s="9">
        <v>5.3282202645570423E-4</v>
      </c>
      <c r="BR104" s="9">
        <v>3.6822254598253368E-4</v>
      </c>
      <c r="BS104" s="9">
        <v>2.7566660711464137E-4</v>
      </c>
      <c r="BT104" s="9">
        <v>1.976194370422565E-4</v>
      </c>
      <c r="BU104" s="9">
        <v>4.3726427335425875E-4</v>
      </c>
      <c r="BV104" s="9">
        <v>3.061850518224329E-4</v>
      </c>
      <c r="BW104" s="9">
        <v>2.931771901437021E-4</v>
      </c>
      <c r="BX104" s="9">
        <v>8.7252733721948194E-4</v>
      </c>
      <c r="BY104" s="9">
        <v>3.2669744908504691E-4</v>
      </c>
      <c r="BZ104" s="9">
        <v>2.0012094890355089E-5</v>
      </c>
      <c r="CA104" s="9">
        <v>4.3726427335425875E-4</v>
      </c>
      <c r="CB104" s="9">
        <v>4.042443167851728E-4</v>
      </c>
      <c r="CC104" s="9">
        <v>3.0268293521662075E-4</v>
      </c>
      <c r="CD104" s="9">
        <v>1.2167353693335896E-3</v>
      </c>
      <c r="CE104" s="9">
        <v>3.2869865857408236E-4</v>
      </c>
      <c r="CF104" s="9">
        <v>1.4008466423248564E-5</v>
      </c>
      <c r="CG104" s="9">
        <v>5.0030237225887733E-7</v>
      </c>
      <c r="CH104" s="9">
        <v>5.2431688612730341E-4</v>
      </c>
      <c r="CI104" s="9">
        <v>5.1180932682083147E-4</v>
      </c>
      <c r="CJ104" s="9">
        <v>4.1074824762453828E-4</v>
      </c>
      <c r="CK104" s="9">
        <v>3.4370772974184872E-4</v>
      </c>
      <c r="CL104" s="9">
        <v>2.1913243904938826E-4</v>
      </c>
      <c r="CM104" s="9">
        <v>2.0812578685969297E-4</v>
      </c>
      <c r="CN104" s="9">
        <v>7.4545053466572707E-5</v>
      </c>
      <c r="CO104" s="9">
        <v>5.6033865692994256E-5</v>
      </c>
      <c r="CP104" s="9">
        <v>4.0024189780710187E-6</v>
      </c>
      <c r="CQ104" s="9">
        <v>1.2452526045523453E-3</v>
      </c>
      <c r="CR104" s="9">
        <v>9.9209960418935347E-4</v>
      </c>
      <c r="CS104" s="9">
        <v>6.1086919652808915E-4</v>
      </c>
      <c r="CT104" s="9">
        <v>5.7834954233126207E-4</v>
      </c>
      <c r="CU104" s="9">
        <v>5.278190027331155E-4</v>
      </c>
      <c r="CV104" s="9">
        <v>4.8179118448529886E-4</v>
      </c>
      <c r="CW104" s="9">
        <v>4.3576336623748211E-4</v>
      </c>
      <c r="CX104" s="9">
        <v>4.1425036423035043E-4</v>
      </c>
      <c r="CY104" s="9">
        <v>3.7172466258834582E-4</v>
      </c>
      <c r="CZ104" s="9">
        <v>3.857331290115944E-4</v>
      </c>
      <c r="DA104" s="9">
        <v>3.3820440364700107E-4</v>
      </c>
      <c r="DB104" s="9">
        <v>1.9912034415903315E-4</v>
      </c>
      <c r="DC104" s="9">
        <v>1.8311066824674906E-4</v>
      </c>
      <c r="DD104" s="9">
        <v>9.3356422663506489E-4</v>
      </c>
      <c r="DE104" s="9">
        <v>4.85293301091111E-4</v>
      </c>
      <c r="DF104" s="9">
        <v>6.3538401276877412E-4</v>
      </c>
      <c r="DG104" s="9">
        <v>4.832920916020755E-4</v>
      </c>
      <c r="DH104" s="9">
        <v>4.6077848485042593E-4</v>
      </c>
      <c r="DI104" s="9">
        <v>3.7772829105545234E-4</v>
      </c>
      <c r="DJ104" s="9">
        <v>3.5471438193154396E-4</v>
      </c>
      <c r="DK104" s="9">
        <v>3.5271317244250846E-4</v>
      </c>
      <c r="DL104" s="9">
        <v>2.436472552900732E-4</v>
      </c>
      <c r="DM104" s="9">
        <v>4.2275550455875125E-4</v>
      </c>
      <c r="DN104" s="9">
        <v>6.6740336459334229E-4</v>
      </c>
      <c r="DO104" s="9">
        <v>4.0624552627420836E-4</v>
      </c>
      <c r="DP104" s="9">
        <v>7.6546262955608235E-4</v>
      </c>
      <c r="DQ104" s="9">
        <v>1.5359282828347534E-4</v>
      </c>
      <c r="DR104" s="9">
        <v>3.2629720718723972E-3</v>
      </c>
      <c r="DS104" s="9">
        <v>8.5201493995686788E-4</v>
      </c>
      <c r="DT104" s="9">
        <v>1.7010280656801825E-3</v>
      </c>
      <c r="DU104" s="9">
        <v>1.0151135133132619E-3</v>
      </c>
      <c r="DV104" s="9">
        <v>5.4683049287895292E-4</v>
      </c>
      <c r="DW104" s="9">
        <v>5.2631809561633886E-4</v>
      </c>
      <c r="DX104" s="9">
        <v>4.3826487809877653E-4</v>
      </c>
      <c r="DY104" s="9">
        <v>2.0362306550936307E-4</v>
      </c>
      <c r="DZ104" s="9">
        <v>1.7210401605705376E-4</v>
      </c>
      <c r="EB104" s="29">
        <v>17</v>
      </c>
      <c r="EC104" s="30">
        <f t="shared" si="144"/>
        <v>9.560778333867144E-4</v>
      </c>
      <c r="ED104" s="30">
        <f t="shared" si="145"/>
        <v>6.9622078123545361E-4</v>
      </c>
      <c r="EE104" s="30">
        <f t="shared" si="146"/>
        <v>4.6431061959857362E-4</v>
      </c>
      <c r="EF104" s="30">
        <f t="shared" si="147"/>
        <v>4.4665995190528037E-4</v>
      </c>
      <c r="EG104" s="30">
        <f t="shared" si="148"/>
        <v>3.8831468925245015E-4</v>
      </c>
      <c r="EH104" s="30">
        <f t="shared" si="149"/>
        <v>3.2114409275297331E-4</v>
      </c>
      <c r="EI104" s="30">
        <f t="shared" si="150"/>
        <v>1.0639430248457284E-4</v>
      </c>
      <c r="EJ104" s="30">
        <f t="shared" si="151"/>
        <v>7.0318999328101972E-4</v>
      </c>
      <c r="EK104" s="30">
        <f t="shared" si="152"/>
        <v>4.4420847028121189E-4</v>
      </c>
      <c r="EL104" s="30">
        <f t="shared" si="153"/>
        <v>4.0008180104797897E-4</v>
      </c>
      <c r="EM104" s="30">
        <f t="shared" si="154"/>
        <v>5.0010225130997372E-5</v>
      </c>
      <c r="EN104" s="30">
        <f t="shared" si="155"/>
        <v>7.3201241294685367E-4</v>
      </c>
      <c r="EO104" s="30">
        <f t="shared" si="156"/>
        <v>4.1969365404052693E-4</v>
      </c>
      <c r="EP104" s="30">
        <f t="shared" si="157"/>
        <v>4.0694594959537075E-5</v>
      </c>
      <c r="EQ104" s="30">
        <f t="shared" si="158"/>
        <v>4.9029632481369976E-7</v>
      </c>
      <c r="ER104" s="30">
        <f t="shared" si="159"/>
        <v>8.9773257073388413E-4</v>
      </c>
      <c r="ES104" s="30">
        <f t="shared" si="160"/>
        <v>2.5887645950163342E-4</v>
      </c>
      <c r="ET104" s="30">
        <f t="shared" si="161"/>
        <v>7.0798789303098237E-4</v>
      </c>
      <c r="EU104" s="30">
        <f t="shared" si="162"/>
        <v>5.1726262267845317E-4</v>
      </c>
      <c r="EV104" s="30">
        <f t="shared" si="163"/>
        <v>7.9820241679670319E-4</v>
      </c>
      <c r="EW104" s="30">
        <f t="shared" si="164"/>
        <v>8.7615953244208147E-4</v>
      </c>
      <c r="EX104" s="30">
        <f t="shared" si="165"/>
        <v>4.8343217626630792E-4</v>
      </c>
      <c r="EY104" s="30">
        <f t="shared" si="166"/>
        <v>1.2551585915230714E-4</v>
      </c>
      <c r="EZ104" s="30">
        <f t="shared" si="167"/>
        <v>3.8096024438024468E-4</v>
      </c>
      <c r="FA104" s="30">
        <f t="shared" si="168"/>
        <v>1.5286738984369996E-4</v>
      </c>
      <c r="FB104" s="30">
        <f t="shared" si="169"/>
        <v>1.426762305207866E-3</v>
      </c>
      <c r="FC104" s="30">
        <f t="shared" si="170"/>
        <v>5.9885193354643088E-4</v>
      </c>
      <c r="FD104" s="30">
        <f t="shared" si="171"/>
        <v>5.4422892054320667E-4</v>
      </c>
      <c r="FE104" s="30">
        <f t="shared" si="172"/>
        <v>9.5019427748895013E-4</v>
      </c>
      <c r="FF104" s="30">
        <f t="shared" si="173"/>
        <v>7.1240055995430577E-4</v>
      </c>
      <c r="FG104" s="30">
        <f t="shared" si="174"/>
        <v>5.2216558592659012E-4</v>
      </c>
      <c r="FH104" s="30">
        <f t="shared" si="175"/>
        <v>3.60858095062883E-4</v>
      </c>
      <c r="FI104" s="30">
        <f t="shared" si="176"/>
        <v>2.7015327497234852E-4</v>
      </c>
      <c r="FJ104" s="30">
        <f t="shared" si="177"/>
        <v>1.9366704830141136E-4</v>
      </c>
      <c r="FK104" s="30">
        <f t="shared" si="178"/>
        <v>4.2851898788717356E-4</v>
      </c>
      <c r="FL104" s="30">
        <f t="shared" si="179"/>
        <v>3.0006135078598426E-4</v>
      </c>
      <c r="FM104" s="30">
        <f t="shared" si="180"/>
        <v>2.8731364634082806E-4</v>
      </c>
      <c r="FN104" s="30">
        <f t="shared" si="181"/>
        <v>8.5507679047509225E-4</v>
      </c>
      <c r="FO104" s="30">
        <f t="shared" si="182"/>
        <v>3.2016350010334599E-4</v>
      </c>
      <c r="FP104" s="30">
        <f t="shared" si="183"/>
        <v>1.9611852992547986E-5</v>
      </c>
      <c r="FQ104" s="30">
        <f t="shared" si="184"/>
        <v>4.2851898788717356E-4</v>
      </c>
      <c r="FR104" s="30">
        <f t="shared" si="185"/>
        <v>3.9615943044946935E-4</v>
      </c>
      <c r="FS104" s="30">
        <f t="shared" si="186"/>
        <v>2.9662927651228835E-4</v>
      </c>
      <c r="FT104" s="30">
        <f t="shared" si="187"/>
        <v>1.1924006619469178E-3</v>
      </c>
      <c r="FU104" s="30">
        <f t="shared" si="188"/>
        <v>3.2212468540260069E-4</v>
      </c>
      <c r="FV104" s="30">
        <f t="shared" si="189"/>
        <v>1.3728297094783592E-5</v>
      </c>
      <c r="FW104" s="30">
        <f t="shared" si="190"/>
        <v>4.9029632481369976E-7</v>
      </c>
      <c r="FX104" s="30">
        <f t="shared" si="191"/>
        <v>5.1383054840475732E-4</v>
      </c>
      <c r="FY104" s="30">
        <f t="shared" si="192"/>
        <v>5.0157314028441478E-4</v>
      </c>
      <c r="FZ104" s="30">
        <f t="shared" si="193"/>
        <v>4.025332826720475E-4</v>
      </c>
      <c r="GA104" s="30">
        <f t="shared" si="194"/>
        <v>3.3683357514701175E-4</v>
      </c>
      <c r="GB104" s="30">
        <f t="shared" si="195"/>
        <v>2.125584658779066E-4</v>
      </c>
      <c r="GC104" s="30">
        <f t="shared" si="196"/>
        <v>2.0396327112249911E-4</v>
      </c>
      <c r="GD104" s="30">
        <f t="shared" si="197"/>
        <v>7.3054152397241252E-5</v>
      </c>
      <c r="GE104" s="30">
        <f t="shared" si="198"/>
        <v>5.4913188379134368E-5</v>
      </c>
      <c r="GF104" s="30">
        <f t="shared" si="199"/>
        <v>3.9223705985095981E-6</v>
      </c>
      <c r="GG104" s="30">
        <f t="shared" si="200"/>
        <v>1.2203475524612984E-3</v>
      </c>
      <c r="GH104" s="30">
        <f t="shared" si="201"/>
        <v>9.7225761210556635E-4</v>
      </c>
      <c r="GI104" s="30">
        <f t="shared" si="202"/>
        <v>5.9865181259752731E-4</v>
      </c>
      <c r="GJ104" s="30">
        <f t="shared" si="203"/>
        <v>5.6678255148463687E-4</v>
      </c>
      <c r="GK104" s="30">
        <f t="shared" si="204"/>
        <v>5.1726262267845317E-4</v>
      </c>
      <c r="GL104" s="30">
        <f t="shared" si="205"/>
        <v>4.7215536079559287E-4</v>
      </c>
      <c r="GM104" s="30">
        <f t="shared" si="206"/>
        <v>4.2704809891273246E-4</v>
      </c>
      <c r="GN104" s="30">
        <f t="shared" si="207"/>
        <v>4.0596535694574341E-4</v>
      </c>
      <c r="GO104" s="30">
        <f t="shared" si="208"/>
        <v>3.6429016933657891E-4</v>
      </c>
      <c r="GP104" s="30">
        <f t="shared" si="209"/>
        <v>3.7801846643136249E-4</v>
      </c>
      <c r="GQ104" s="30">
        <f t="shared" si="210"/>
        <v>3.3144031557406103E-4</v>
      </c>
      <c r="GR104" s="30">
        <f t="shared" si="211"/>
        <v>1.9513793727585248E-4</v>
      </c>
      <c r="GS104" s="30">
        <f t="shared" si="212"/>
        <v>1.7944845488181407E-4</v>
      </c>
      <c r="GT104" s="30">
        <f t="shared" si="213"/>
        <v>9.1489294210236362E-4</v>
      </c>
      <c r="GU104" s="30">
        <f t="shared" si="214"/>
        <v>4.7073450205837767E-4</v>
      </c>
      <c r="GV104" s="30">
        <f t="shared" si="215"/>
        <v>6.2267633251339861E-4</v>
      </c>
      <c r="GW104" s="30">
        <f t="shared" si="216"/>
        <v>4.7362624977003397E-4</v>
      </c>
      <c r="GX104" s="30">
        <f t="shared" si="217"/>
        <v>4.5156291515341743E-4</v>
      </c>
      <c r="GY104" s="30">
        <f t="shared" si="218"/>
        <v>3.7017372523434329E-4</v>
      </c>
      <c r="GZ104" s="30">
        <f t="shared" si="219"/>
        <v>3.4762009429291309E-4</v>
      </c>
      <c r="HA104" s="30">
        <f t="shared" si="220"/>
        <v>3.4565890899365827E-4</v>
      </c>
      <c r="HB104" s="30">
        <f t="shared" si="221"/>
        <v>2.3877431018427174E-4</v>
      </c>
      <c r="HC104" s="30">
        <f t="shared" si="222"/>
        <v>4.1430039446757621E-4</v>
      </c>
      <c r="HD104" s="30">
        <f t="shared" si="223"/>
        <v>6.5405529730147539E-4</v>
      </c>
      <c r="HE104" s="30">
        <f t="shared" si="224"/>
        <v>3.9812061574872416E-4</v>
      </c>
      <c r="HF104" s="30">
        <f t="shared" si="225"/>
        <v>7.501533769649607E-4</v>
      </c>
      <c r="HG104" s="30">
        <f t="shared" si="226"/>
        <v>1.5052097171780582E-4</v>
      </c>
      <c r="HH104" s="30">
        <f t="shared" si="227"/>
        <v>3.1650829097162251E-3</v>
      </c>
      <c r="HI104" s="30">
        <f t="shared" si="228"/>
        <v>8.3497464115773047E-4</v>
      </c>
      <c r="HJ104" s="30">
        <f t="shared" si="229"/>
        <v>1.6499972237097769E-3</v>
      </c>
      <c r="HK104" s="30">
        <f t="shared" si="230"/>
        <v>9.8466010791386409E-4</v>
      </c>
      <c r="HL104" s="30">
        <f t="shared" si="231"/>
        <v>5.3589388302137386E-4</v>
      </c>
      <c r="HM104" s="30">
        <f t="shared" si="232"/>
        <v>5.1579173370401208E-4</v>
      </c>
      <c r="HN104" s="30">
        <f t="shared" si="233"/>
        <v>4.251169317558132E-4</v>
      </c>
      <c r="HO104" s="30">
        <f t="shared" si="234"/>
        <v>1.995506041991758E-4</v>
      </c>
      <c r="HP104" s="30">
        <f t="shared" si="235"/>
        <v>1.6866193573591268E-4</v>
      </c>
    </row>
    <row r="105" spans="4:224" x14ac:dyDescent="0.25">
      <c r="AL105" s="32">
        <v>18</v>
      </c>
      <c r="AM105" s="9">
        <v>1.1031568621484849E-3</v>
      </c>
      <c r="AN105" s="9">
        <v>8.033244842312044E-4</v>
      </c>
      <c r="AO105" s="9">
        <v>5.3573822997672583E-4</v>
      </c>
      <c r="AP105" s="9">
        <v>5.1537225713706137E-4</v>
      </c>
      <c r="AQ105" s="9">
        <v>4.4805140247261544E-4</v>
      </c>
      <c r="AR105" s="9">
        <v>3.7054756138833728E-4</v>
      </c>
      <c r="AS105" s="9">
        <v>1.2276155850575446E-4</v>
      </c>
      <c r="AT105" s="9">
        <v>8.1973040679648947E-4</v>
      </c>
      <c r="AU105" s="9">
        <v>5.125436497982191E-4</v>
      </c>
      <c r="AV105" s="9">
        <v>4.6162871769905834E-4</v>
      </c>
      <c r="AW105" s="9">
        <v>5.7703589712382292E-5</v>
      </c>
      <c r="AX105" s="9">
        <v>8.4462215137830155E-4</v>
      </c>
      <c r="AY105" s="9">
        <v>4.8425757640979645E-4</v>
      </c>
      <c r="AZ105" s="9">
        <v>4.6954881824781664E-5</v>
      </c>
      <c r="BA105" s="9">
        <v>5.657214677684539E-7</v>
      </c>
      <c r="BB105" s="9">
        <v>1.0358360074840388E-3</v>
      </c>
      <c r="BC105" s="9">
        <v>2.9870093498174361E-4</v>
      </c>
      <c r="BD105" s="9">
        <v>8.169017994576473E-4</v>
      </c>
      <c r="BE105" s="9">
        <v>5.9683614849571876E-4</v>
      </c>
      <c r="BF105" s="9">
        <v>9.2099454952704286E-4</v>
      </c>
      <c r="BG105" s="9">
        <v>1.0109442629022271E-3</v>
      </c>
      <c r="BH105" s="9">
        <v>5.5780136721969554E-4</v>
      </c>
      <c r="BI105" s="9">
        <v>1.448246957487242E-4</v>
      </c>
      <c r="BJ105" s="9">
        <v>4.3956558045608857E-4</v>
      </c>
      <c r="BK105" s="9">
        <v>1.7820226234706296E-4</v>
      </c>
      <c r="BL105" s="9">
        <v>1.6632211152392542E-3</v>
      </c>
      <c r="BM105" s="9">
        <v>6.9810029122627205E-4</v>
      </c>
      <c r="BN105" s="9">
        <v>6.2795082922298374E-4</v>
      </c>
      <c r="BO105" s="9">
        <v>1.0963682045352636E-3</v>
      </c>
      <c r="BP105" s="9">
        <v>8.2199329266756339E-4</v>
      </c>
      <c r="BQ105" s="9">
        <v>6.0249336317340341E-4</v>
      </c>
      <c r="BR105" s="9">
        <v>4.1637100027758201E-4</v>
      </c>
      <c r="BS105" s="9">
        <v>3.1171252874041805E-4</v>
      </c>
      <c r="BT105" s="9">
        <v>2.2345997976853924E-4</v>
      </c>
      <c r="BU105" s="9">
        <v>4.9444056282962868E-4</v>
      </c>
      <c r="BV105" s="9">
        <v>3.4622153827429375E-4</v>
      </c>
      <c r="BW105" s="9">
        <v>3.3151278011231395E-4</v>
      </c>
      <c r="BX105" s="9">
        <v>9.8661823978818354E-4</v>
      </c>
      <c r="BY105" s="9">
        <v>3.6941611845280037E-4</v>
      </c>
      <c r="BZ105" s="9">
        <v>2.2628858710738154E-5</v>
      </c>
      <c r="CA105" s="9">
        <v>4.9444056282962868E-4</v>
      </c>
      <c r="CB105" s="9">
        <v>4.5710294595691071E-4</v>
      </c>
      <c r="CC105" s="9">
        <v>3.4226148799991457E-4</v>
      </c>
      <c r="CD105" s="9">
        <v>1.3758346096128797E-3</v>
      </c>
      <c r="CE105" s="9">
        <v>3.7167900432387413E-4</v>
      </c>
      <c r="CF105" s="9">
        <v>1.5840201097516708E-5</v>
      </c>
      <c r="CG105" s="9">
        <v>5.657214677684539E-7</v>
      </c>
      <c r="CH105" s="9">
        <v>5.9287609822133958E-4</v>
      </c>
      <c r="CI105" s="9">
        <v>5.7873306152712823E-4</v>
      </c>
      <c r="CJ105" s="9">
        <v>4.6445732503790066E-4</v>
      </c>
      <c r="CK105" s="9">
        <v>3.8865064835692781E-4</v>
      </c>
      <c r="CL105" s="9">
        <v>2.4778600288258279E-4</v>
      </c>
      <c r="CM105" s="9">
        <v>2.353401305916768E-4</v>
      </c>
      <c r="CN105" s="9">
        <v>8.4292498697499622E-5</v>
      </c>
      <c r="CO105" s="9">
        <v>6.3360804390066833E-5</v>
      </c>
      <c r="CP105" s="9">
        <v>4.5257717421476312E-6</v>
      </c>
      <c r="CQ105" s="9">
        <v>1.4080807332756814E-3</v>
      </c>
      <c r="CR105" s="9">
        <v>1.1218256705848439E-3</v>
      </c>
      <c r="CS105" s="9">
        <v>6.9074591214528214E-4</v>
      </c>
      <c r="CT105" s="9">
        <v>6.5397401674033263E-4</v>
      </c>
      <c r="CU105" s="9">
        <v>5.9683614849571876E-4</v>
      </c>
      <c r="CV105" s="9">
        <v>5.4478977346102109E-4</v>
      </c>
      <c r="CW105" s="9">
        <v>4.9274339842632331E-4</v>
      </c>
      <c r="CX105" s="9">
        <v>4.6841737531227979E-4</v>
      </c>
      <c r="CY105" s="9">
        <v>4.2033105055196119E-4</v>
      </c>
      <c r="CZ105" s="9">
        <v>4.361712516494779E-4</v>
      </c>
      <c r="DA105" s="9">
        <v>3.8242771221147476E-4</v>
      </c>
      <c r="DB105" s="9">
        <v>2.2515714417184463E-4</v>
      </c>
      <c r="DC105" s="9">
        <v>2.070540572032541E-4</v>
      </c>
      <c r="DD105" s="9">
        <v>1.0556362588559347E-3</v>
      </c>
      <c r="DE105" s="9">
        <v>5.4874982373540016E-4</v>
      </c>
      <c r="DF105" s="9">
        <v>7.1846626406593629E-4</v>
      </c>
      <c r="DG105" s="9">
        <v>5.4648693786432645E-4</v>
      </c>
      <c r="DH105" s="9">
        <v>5.2102947181474591E-4</v>
      </c>
      <c r="DI105" s="9">
        <v>4.2711970816518264E-4</v>
      </c>
      <c r="DJ105" s="9">
        <v>4.010965206478338E-4</v>
      </c>
      <c r="DK105" s="9">
        <v>3.9883363477675999E-4</v>
      </c>
      <c r="DL105" s="9">
        <v>2.7550635480323699E-4</v>
      </c>
      <c r="DM105" s="9">
        <v>4.7803464026434345E-4</v>
      </c>
      <c r="DN105" s="9">
        <v>7.5467243800311746E-4</v>
      </c>
      <c r="DO105" s="9">
        <v>4.5936583182798452E-4</v>
      </c>
      <c r="DP105" s="9">
        <v>8.6555384568573447E-4</v>
      </c>
      <c r="DQ105" s="9">
        <v>1.7367649060491533E-4</v>
      </c>
      <c r="DR105" s="9">
        <v>3.6896354127858555E-3</v>
      </c>
      <c r="DS105" s="9">
        <v>9.6342365960967681E-4</v>
      </c>
      <c r="DT105" s="9">
        <v>1.9234529904127429E-3</v>
      </c>
      <c r="DU105" s="9">
        <v>1.147848858102193E-3</v>
      </c>
      <c r="DV105" s="9">
        <v>6.1833356427092002E-4</v>
      </c>
      <c r="DW105" s="9">
        <v>5.951389840924134E-4</v>
      </c>
      <c r="DX105" s="9">
        <v>4.9557200576516558E-4</v>
      </c>
      <c r="DY105" s="9">
        <v>2.3024863738176071E-4</v>
      </c>
      <c r="DZ105" s="9">
        <v>1.9460818491234811E-4</v>
      </c>
      <c r="EB105" s="29">
        <v>18</v>
      </c>
      <c r="EC105" s="30">
        <f t="shared" si="144"/>
        <v>1.0810937249055152E-3</v>
      </c>
      <c r="ED105" s="30">
        <f t="shared" si="145"/>
        <v>7.8725799454658026E-4</v>
      </c>
      <c r="EE105" s="30">
        <f t="shared" si="146"/>
        <v>5.2502346537719132E-4</v>
      </c>
      <c r="EF105" s="30">
        <f t="shared" si="147"/>
        <v>5.0506481199432015E-4</v>
      </c>
      <c r="EG105" s="30">
        <f t="shared" si="148"/>
        <v>4.390903744231631E-4</v>
      </c>
      <c r="EH105" s="30">
        <f t="shared" si="149"/>
        <v>3.6313661016057052E-4</v>
      </c>
      <c r="EI105" s="30">
        <f t="shared" si="150"/>
        <v>1.2030632733563937E-4</v>
      </c>
      <c r="EJ105" s="30">
        <f t="shared" si="151"/>
        <v>7.869411905246298E-4</v>
      </c>
      <c r="EK105" s="30">
        <f t="shared" si="152"/>
        <v>5.0229277680225468E-4</v>
      </c>
      <c r="EL105" s="30">
        <f t="shared" si="153"/>
        <v>4.5239614334507716E-4</v>
      </c>
      <c r="EM105" s="30">
        <f t="shared" si="154"/>
        <v>5.6549517918134646E-5</v>
      </c>
      <c r="EN105" s="30">
        <f t="shared" si="155"/>
        <v>8.2772970835073552E-4</v>
      </c>
      <c r="EO105" s="30">
        <f t="shared" si="156"/>
        <v>4.7457242488160053E-4</v>
      </c>
      <c r="EP105" s="30">
        <f t="shared" si="157"/>
        <v>4.6015784188286029E-5</v>
      </c>
      <c r="EQ105" s="30">
        <f t="shared" si="158"/>
        <v>5.5440703841308479E-7</v>
      </c>
      <c r="ER105" s="30">
        <f t="shared" si="159"/>
        <v>1.015119287334358E-3</v>
      </c>
      <c r="ES105" s="30">
        <f t="shared" si="160"/>
        <v>2.9272691628210872E-4</v>
      </c>
      <c r="ET105" s="30">
        <f t="shared" si="161"/>
        <v>8.0056376346849438E-4</v>
      </c>
      <c r="EU105" s="30">
        <f t="shared" si="162"/>
        <v>5.8489942552580442E-4</v>
      </c>
      <c r="EV105" s="30">
        <f t="shared" si="163"/>
        <v>9.0257465853650198E-4</v>
      </c>
      <c r="EW105" s="30">
        <f t="shared" si="164"/>
        <v>9.9072537764418244E-4</v>
      </c>
      <c r="EX105" s="30">
        <f t="shared" si="165"/>
        <v>5.4664533987530163E-4</v>
      </c>
      <c r="EY105" s="30">
        <f t="shared" si="166"/>
        <v>1.4192820183374971E-4</v>
      </c>
      <c r="EZ105" s="30">
        <f t="shared" si="167"/>
        <v>4.307742688469668E-4</v>
      </c>
      <c r="FA105" s="30">
        <f t="shared" si="168"/>
        <v>1.7107417185318043E-4</v>
      </c>
      <c r="FB105" s="30">
        <f t="shared" si="169"/>
        <v>1.5966922706296841E-3</v>
      </c>
      <c r="FC105" s="30">
        <f t="shared" si="170"/>
        <v>6.7017627957722116E-4</v>
      </c>
      <c r="FD105" s="30">
        <f t="shared" si="171"/>
        <v>6.1539181263852404E-4</v>
      </c>
      <c r="FE105" s="30">
        <f t="shared" si="172"/>
        <v>1.0744408404445584E-3</v>
      </c>
      <c r="FF105" s="30">
        <f t="shared" si="173"/>
        <v>8.055534268142121E-4</v>
      </c>
      <c r="FG105" s="30">
        <f t="shared" si="174"/>
        <v>5.9044349590993536E-4</v>
      </c>
      <c r="FH105" s="30">
        <f t="shared" si="175"/>
        <v>4.0804358027203037E-4</v>
      </c>
      <c r="FI105" s="30">
        <f t="shared" si="176"/>
        <v>3.0547827816560966E-4</v>
      </c>
      <c r="FJ105" s="30">
        <f t="shared" si="177"/>
        <v>2.1899078017316846E-4</v>
      </c>
      <c r="FK105" s="30">
        <f t="shared" si="178"/>
        <v>4.8455175157303607E-4</v>
      </c>
      <c r="FL105" s="30">
        <f t="shared" si="179"/>
        <v>3.3929710750880786E-4</v>
      </c>
      <c r="FM105" s="30">
        <f t="shared" si="180"/>
        <v>3.2488252451006767E-4</v>
      </c>
      <c r="FN105" s="30">
        <f t="shared" si="181"/>
        <v>9.6688587499241989E-4</v>
      </c>
      <c r="FO105" s="30">
        <f t="shared" si="182"/>
        <v>3.6202779608374434E-4</v>
      </c>
      <c r="FP105" s="30">
        <f t="shared" si="183"/>
        <v>2.2176281536523392E-5</v>
      </c>
      <c r="FQ105" s="30">
        <f t="shared" si="184"/>
        <v>4.8455175157303607E-4</v>
      </c>
      <c r="FR105" s="30">
        <f t="shared" si="185"/>
        <v>4.4796088703777246E-4</v>
      </c>
      <c r="FS105" s="30">
        <f t="shared" si="186"/>
        <v>3.3541625823991627E-4</v>
      </c>
      <c r="FT105" s="30">
        <f t="shared" si="187"/>
        <v>1.348317917420622E-3</v>
      </c>
      <c r="FU105" s="30">
        <f t="shared" si="188"/>
        <v>3.6424542423739664E-4</v>
      </c>
      <c r="FV105" s="30">
        <f t="shared" si="189"/>
        <v>1.5523397075566374E-5</v>
      </c>
      <c r="FW105" s="30">
        <f t="shared" si="190"/>
        <v>5.5440703841308479E-7</v>
      </c>
      <c r="FX105" s="30">
        <f t="shared" si="191"/>
        <v>5.8101857625691283E-4</v>
      </c>
      <c r="FY105" s="30">
        <f t="shared" si="192"/>
        <v>5.6715840029658571E-4</v>
      </c>
      <c r="FZ105" s="30">
        <f t="shared" si="193"/>
        <v>4.5516817853714263E-4</v>
      </c>
      <c r="GA105" s="30">
        <f t="shared" si="194"/>
        <v>3.8087763538978924E-4</v>
      </c>
      <c r="GB105" s="30">
        <f t="shared" si="195"/>
        <v>2.3787456276727948E-4</v>
      </c>
      <c r="GC105" s="30">
        <f t="shared" si="196"/>
        <v>2.3063332797984326E-4</v>
      </c>
      <c r="GD105" s="30">
        <f t="shared" si="197"/>
        <v>8.2606648723549625E-5</v>
      </c>
      <c r="GE105" s="30">
        <f t="shared" si="198"/>
        <v>6.2093588302265495E-5</v>
      </c>
      <c r="GF105" s="30">
        <f t="shared" si="199"/>
        <v>4.4352563073046783E-6</v>
      </c>
      <c r="GG105" s="30">
        <f t="shared" si="200"/>
        <v>1.3799191186101678E-3</v>
      </c>
      <c r="GH105" s="30">
        <f t="shared" si="201"/>
        <v>1.099389157173147E-3</v>
      </c>
      <c r="GI105" s="30">
        <f t="shared" si="202"/>
        <v>6.7693099390237648E-4</v>
      </c>
      <c r="GJ105" s="30">
        <f t="shared" si="203"/>
        <v>6.4089453640552593E-4</v>
      </c>
      <c r="GK105" s="30">
        <f t="shared" si="204"/>
        <v>5.8489942552580442E-4</v>
      </c>
      <c r="GL105" s="30">
        <f t="shared" si="205"/>
        <v>5.3389397799180063E-4</v>
      </c>
      <c r="GM105" s="30">
        <f t="shared" si="206"/>
        <v>4.8288853045779683E-4</v>
      </c>
      <c r="GN105" s="30">
        <f t="shared" si="207"/>
        <v>4.5904902780603417E-4</v>
      </c>
      <c r="GO105" s="30">
        <f t="shared" si="208"/>
        <v>4.1192442954092196E-4</v>
      </c>
      <c r="GP105" s="30">
        <f t="shared" si="209"/>
        <v>4.2744782661648833E-4</v>
      </c>
      <c r="GQ105" s="30">
        <f t="shared" si="210"/>
        <v>3.7477915796724524E-4</v>
      </c>
      <c r="GR105" s="30">
        <f t="shared" si="211"/>
        <v>2.2065400128840773E-4</v>
      </c>
      <c r="GS105" s="30">
        <f t="shared" si="212"/>
        <v>2.0291297605918901E-4</v>
      </c>
      <c r="GT105" s="30">
        <f t="shared" si="213"/>
        <v>1.0345235336788161E-3</v>
      </c>
      <c r="GU105" s="30">
        <f t="shared" si="214"/>
        <v>5.2679983078598417E-4</v>
      </c>
      <c r="GV105" s="30">
        <f t="shared" si="215"/>
        <v>7.0409693878461751E-4</v>
      </c>
      <c r="GW105" s="30">
        <f t="shared" si="216"/>
        <v>5.3555719910703987E-4</v>
      </c>
      <c r="GX105" s="30">
        <f t="shared" si="217"/>
        <v>5.1060888237845097E-4</v>
      </c>
      <c r="GY105" s="30">
        <f t="shared" si="218"/>
        <v>4.1857731400187897E-4</v>
      </c>
      <c r="GZ105" s="30">
        <f t="shared" si="219"/>
        <v>3.9307459023487713E-4</v>
      </c>
      <c r="HA105" s="30">
        <f t="shared" si="220"/>
        <v>3.9085696208122477E-4</v>
      </c>
      <c r="HB105" s="30">
        <f t="shared" si="221"/>
        <v>2.6999622770717223E-4</v>
      </c>
      <c r="HC105" s="30">
        <f t="shared" si="222"/>
        <v>4.6847394745905659E-4</v>
      </c>
      <c r="HD105" s="30">
        <f t="shared" si="223"/>
        <v>7.3957898924305505E-4</v>
      </c>
      <c r="HE105" s="30">
        <f t="shared" si="224"/>
        <v>4.5017851519142481E-4</v>
      </c>
      <c r="HF105" s="30">
        <f t="shared" si="225"/>
        <v>8.4824276877201981E-4</v>
      </c>
      <c r="HG105" s="30">
        <f t="shared" si="226"/>
        <v>1.7020296079281702E-4</v>
      </c>
      <c r="HH105" s="30">
        <f t="shared" si="227"/>
        <v>3.5420499962744213E-3</v>
      </c>
      <c r="HI105" s="30">
        <f t="shared" si="228"/>
        <v>9.4415518641748325E-4</v>
      </c>
      <c r="HJ105" s="30">
        <f t="shared" si="229"/>
        <v>1.8465148707962331E-3</v>
      </c>
      <c r="HK105" s="30">
        <f t="shared" si="230"/>
        <v>1.1019349037781052E-3</v>
      </c>
      <c r="HL105" s="30">
        <f t="shared" si="231"/>
        <v>6.0596689298550162E-4</v>
      </c>
      <c r="HM105" s="30">
        <f t="shared" si="232"/>
        <v>5.8323620441056508E-4</v>
      </c>
      <c r="HN105" s="30">
        <f t="shared" si="233"/>
        <v>4.7574912553455896E-4</v>
      </c>
      <c r="HO105" s="30">
        <f t="shared" si="234"/>
        <v>2.2564366463412549E-4</v>
      </c>
      <c r="HP105" s="30">
        <f t="shared" si="235"/>
        <v>1.9071602121410115E-4</v>
      </c>
    </row>
    <row r="106" spans="4:224" x14ac:dyDescent="0.25">
      <c r="AL106" s="32">
        <v>19</v>
      </c>
      <c r="AM106" s="9">
        <v>1.3327735571071677E-3</v>
      </c>
      <c r="AN106" s="9">
        <v>9.7053253902162993E-4</v>
      </c>
      <c r="AO106" s="9">
        <v>6.472495172207631E-4</v>
      </c>
      <c r="AP106" s="9">
        <v>6.2264446693570765E-4</v>
      </c>
      <c r="AQ106" s="9">
        <v>5.4131110627121887E-4</v>
      </c>
      <c r="AR106" s="9">
        <v>4.4767522046420253E-4</v>
      </c>
      <c r="AS106" s="9">
        <v>1.4831377532936176E-4</v>
      </c>
      <c r="AT106" s="9">
        <v>9.9035327397348021E-4</v>
      </c>
      <c r="AU106" s="9">
        <v>6.1922709884056103E-4</v>
      </c>
      <c r="AV106" s="9">
        <v>5.5771447312792254E-4</v>
      </c>
      <c r="AW106" s="9">
        <v>6.9714309140990317E-5</v>
      </c>
      <c r="AX106" s="9">
        <v>1.02042611321077E-3</v>
      </c>
      <c r="AY106" s="9">
        <v>5.8505341788909527E-4</v>
      </c>
      <c r="AZ106" s="9">
        <v>5.6728310379433299E-5</v>
      </c>
      <c r="BA106" s="9">
        <v>6.8347361902931689E-7</v>
      </c>
      <c r="BB106" s="9">
        <v>1.2514401964426793E-3</v>
      </c>
      <c r="BC106" s="9">
        <v>3.6087407084747927E-4</v>
      </c>
      <c r="BD106" s="9">
        <v>9.8693590587833348E-4</v>
      </c>
      <c r="BE106" s="9">
        <v>7.2106466807592921E-4</v>
      </c>
      <c r="BF106" s="9">
        <v>1.1126950517797278E-3</v>
      </c>
      <c r="BG106" s="9">
        <v>1.2213673572053893E-3</v>
      </c>
      <c r="BH106" s="9">
        <v>6.739049883629064E-4</v>
      </c>
      <c r="BI106" s="9">
        <v>1.7496924647150512E-4</v>
      </c>
      <c r="BJ106" s="9">
        <v>5.3105900198577923E-4</v>
      </c>
      <c r="BK106" s="9">
        <v>2.152941899942348E-4</v>
      </c>
      <c r="BL106" s="9">
        <v>2.0094124399461914E-3</v>
      </c>
      <c r="BM106" s="9">
        <v>8.434064458821771E-4</v>
      </c>
      <c r="BN106" s="9">
        <v>7.5865571712254169E-4</v>
      </c>
      <c r="BO106" s="9">
        <v>1.3245718736788162E-3</v>
      </c>
      <c r="BP106" s="9">
        <v>9.9308716844959751E-4</v>
      </c>
      <c r="BQ106" s="9">
        <v>7.2789940426622245E-4</v>
      </c>
      <c r="BR106" s="9">
        <v>5.0303658360557717E-4</v>
      </c>
      <c r="BS106" s="9">
        <v>3.7659396408515361E-4</v>
      </c>
      <c r="BT106" s="9">
        <v>2.6997207951658017E-4</v>
      </c>
      <c r="BU106" s="9">
        <v>5.9735594303162289E-4</v>
      </c>
      <c r="BV106" s="9">
        <v>4.1828585484594193E-4</v>
      </c>
      <c r="BW106" s="9">
        <v>4.0051554075117972E-4</v>
      </c>
      <c r="BX106" s="9">
        <v>1.1919779915871285E-3</v>
      </c>
      <c r="BY106" s="9">
        <v>4.4630827322614394E-4</v>
      </c>
      <c r="BZ106" s="9">
        <v>2.7338944761172674E-5</v>
      </c>
      <c r="CA106" s="9">
        <v>5.9735594303162289E-4</v>
      </c>
      <c r="CB106" s="9">
        <v>5.5224668417568805E-4</v>
      </c>
      <c r="CC106" s="9">
        <v>4.1350153951273672E-4</v>
      </c>
      <c r="CD106" s="9">
        <v>1.6622078414792987E-3</v>
      </c>
      <c r="CE106" s="9">
        <v>4.4904216770226112E-4</v>
      </c>
      <c r="CF106" s="9">
        <v>1.9137261332820872E-5</v>
      </c>
      <c r="CG106" s="9">
        <v>6.8347361902931689E-7</v>
      </c>
      <c r="CH106" s="9">
        <v>7.1628035274272405E-4</v>
      </c>
      <c r="CI106" s="9">
        <v>6.9919351226699117E-4</v>
      </c>
      <c r="CJ106" s="9">
        <v>5.6113184122306915E-4</v>
      </c>
      <c r="CK106" s="9">
        <v>4.6954637627314073E-4</v>
      </c>
      <c r="CL106" s="9">
        <v>2.9936144513484082E-4</v>
      </c>
      <c r="CM106" s="9">
        <v>2.8432502551619586E-4</v>
      </c>
      <c r="CN106" s="9">
        <v>1.0183756923536821E-4</v>
      </c>
      <c r="CO106" s="9">
        <v>7.6549045331283488E-5</v>
      </c>
      <c r="CP106" s="9">
        <v>5.4677889522345351E-6</v>
      </c>
      <c r="CQ106" s="9">
        <v>1.7011658377639697E-3</v>
      </c>
      <c r="CR106" s="9">
        <v>1.3553281865351355E-3</v>
      </c>
      <c r="CS106" s="9">
        <v>8.3452128883479599E-4</v>
      </c>
      <c r="CT106" s="9">
        <v>7.9009550359789027E-4</v>
      </c>
      <c r="CU106" s="9">
        <v>7.2106466807592921E-4</v>
      </c>
      <c r="CV106" s="9">
        <v>6.5818509512523217E-4</v>
      </c>
      <c r="CW106" s="9">
        <v>5.9530552217453491E-4</v>
      </c>
      <c r="CX106" s="9">
        <v>5.6591615655627442E-4</v>
      </c>
      <c r="CY106" s="9">
        <v>5.0782089893878243E-4</v>
      </c>
      <c r="CZ106" s="9">
        <v>5.2695816027160339E-4</v>
      </c>
      <c r="DA106" s="9">
        <v>4.6202816646381822E-4</v>
      </c>
      <c r="DB106" s="9">
        <v>2.7202250037366814E-4</v>
      </c>
      <c r="DC106" s="9">
        <v>2.5015134456472999E-4</v>
      </c>
      <c r="DD106" s="9">
        <v>1.2753617731087053E-3</v>
      </c>
      <c r="DE106" s="9">
        <v>6.6296941045843744E-4</v>
      </c>
      <c r="DF106" s="9">
        <v>8.6801149616723243E-4</v>
      </c>
      <c r="DG106" s="9">
        <v>6.6023551598232014E-4</v>
      </c>
      <c r="DH106" s="9">
        <v>6.2947920312600078E-4</v>
      </c>
      <c r="DI106" s="9">
        <v>5.1602258236713432E-4</v>
      </c>
      <c r="DJ106" s="9">
        <v>4.8458279589178564E-4</v>
      </c>
      <c r="DK106" s="9">
        <v>4.818489014156684E-4</v>
      </c>
      <c r="DL106" s="9">
        <v>3.3285165246727726E-4</v>
      </c>
      <c r="DM106" s="9">
        <v>5.7753520807977271E-4</v>
      </c>
      <c r="DN106" s="9">
        <v>9.1175380778510872E-4</v>
      </c>
      <c r="DO106" s="9">
        <v>5.5498057865180535E-4</v>
      </c>
      <c r="DP106" s="9">
        <v>1.0457146371148549E-3</v>
      </c>
      <c r="DQ106" s="9">
        <v>2.0982640104200029E-4</v>
      </c>
      <c r="DR106" s="9">
        <v>4.4576149433092046E-3</v>
      </c>
      <c r="DS106" s="9">
        <v>1.1639555732069265E-3</v>
      </c>
      <c r="DT106" s="9">
        <v>2.3238103046996773E-3</v>
      </c>
      <c r="DU106" s="9">
        <v>1.3867679730104839E-3</v>
      </c>
      <c r="DV106" s="9">
        <v>7.4703666559904341E-4</v>
      </c>
      <c r="DW106" s="9">
        <v>7.1901424721884123E-4</v>
      </c>
      <c r="DX106" s="9">
        <v>5.9872289026968164E-4</v>
      </c>
      <c r="DY106" s="9">
        <v>2.7817376294493194E-4</v>
      </c>
      <c r="DZ106" s="9">
        <v>2.35114924946085E-4</v>
      </c>
      <c r="EB106" s="29">
        <v>19</v>
      </c>
      <c r="EC106" s="30">
        <f t="shared" si="144"/>
        <v>1.3061180859650244E-3</v>
      </c>
      <c r="ED106" s="30">
        <f t="shared" si="145"/>
        <v>9.5112188824119726E-4</v>
      </c>
      <c r="EE106" s="30">
        <f t="shared" si="146"/>
        <v>6.3430452687634781E-4</v>
      </c>
      <c r="EF106" s="30">
        <f t="shared" si="147"/>
        <v>6.1019157759699351E-4</v>
      </c>
      <c r="EG106" s="30">
        <f t="shared" si="148"/>
        <v>5.3048488414579446E-4</v>
      </c>
      <c r="EH106" s="30">
        <f t="shared" si="149"/>
        <v>4.3872171605491847E-4</v>
      </c>
      <c r="EI106" s="30">
        <f t="shared" si="150"/>
        <v>1.4534749982277452E-4</v>
      </c>
      <c r="EJ106" s="30">
        <f t="shared" si="151"/>
        <v>9.50739143014541E-4</v>
      </c>
      <c r="EK106" s="30">
        <f t="shared" si="152"/>
        <v>6.0684255686374979E-4</v>
      </c>
      <c r="EL106" s="30">
        <f t="shared" si="153"/>
        <v>5.4656018366536403E-4</v>
      </c>
      <c r="EM106" s="30">
        <f t="shared" si="154"/>
        <v>6.8320022958170504E-5</v>
      </c>
      <c r="EN106" s="30">
        <f t="shared" si="155"/>
        <v>1.0000175909465547E-3</v>
      </c>
      <c r="EO106" s="30">
        <f t="shared" si="156"/>
        <v>5.7335234953131335E-4</v>
      </c>
      <c r="EP106" s="30">
        <f t="shared" si="157"/>
        <v>5.5593744171844631E-5</v>
      </c>
      <c r="EQ106" s="30">
        <f t="shared" si="158"/>
        <v>6.698041466487305E-7</v>
      </c>
      <c r="ER106" s="30">
        <f t="shared" si="159"/>
        <v>1.2264113925138256E-3</v>
      </c>
      <c r="ES106" s="30">
        <f t="shared" si="160"/>
        <v>3.5365658943052966E-4</v>
      </c>
      <c r="ET106" s="30">
        <f t="shared" si="161"/>
        <v>9.6719718776076683E-4</v>
      </c>
      <c r="EU106" s="30">
        <f t="shared" si="162"/>
        <v>7.0664337471441061E-4</v>
      </c>
      <c r="EV106" s="30">
        <f t="shared" si="163"/>
        <v>1.0904411507441333E-3</v>
      </c>
      <c r="EW106" s="30">
        <f t="shared" si="164"/>
        <v>1.1969400100612815E-3</v>
      </c>
      <c r="EX106" s="30">
        <f t="shared" si="165"/>
        <v>6.6042688859564822E-4</v>
      </c>
      <c r="EY106" s="30">
        <f t="shared" si="166"/>
        <v>1.7146986154207501E-4</v>
      </c>
      <c r="EZ106" s="30">
        <f t="shared" si="167"/>
        <v>5.2043782194606363E-4</v>
      </c>
      <c r="FA106" s="30">
        <f t="shared" si="168"/>
        <v>2.066824223944654E-4</v>
      </c>
      <c r="FB106" s="30">
        <f t="shared" si="169"/>
        <v>1.9290359423483436E-3</v>
      </c>
      <c r="FC106" s="30">
        <f t="shared" si="170"/>
        <v>8.0967018804688998E-4</v>
      </c>
      <c r="FD106" s="30">
        <f t="shared" si="171"/>
        <v>7.4348260278009088E-4</v>
      </c>
      <c r="FE106" s="30">
        <f t="shared" si="172"/>
        <v>1.29808043620524E-3</v>
      </c>
      <c r="FF106" s="30">
        <f t="shared" si="173"/>
        <v>9.7322542508060557E-4</v>
      </c>
      <c r="FG106" s="30">
        <f t="shared" si="174"/>
        <v>7.1334141618089794E-4</v>
      </c>
      <c r="FH106" s="30">
        <f t="shared" si="175"/>
        <v>4.929758519334656E-4</v>
      </c>
      <c r="FI106" s="30">
        <f t="shared" si="176"/>
        <v>3.6906208480345053E-4</v>
      </c>
      <c r="FJ106" s="30">
        <f t="shared" si="177"/>
        <v>2.6457263792624858E-4</v>
      </c>
      <c r="FK106" s="30">
        <f t="shared" si="178"/>
        <v>5.854088241709904E-4</v>
      </c>
      <c r="FL106" s="30">
        <f t="shared" si="179"/>
        <v>4.099201377490231E-4</v>
      </c>
      <c r="FM106" s="30">
        <f t="shared" si="180"/>
        <v>3.9250522993615613E-4</v>
      </c>
      <c r="FN106" s="30">
        <f t="shared" si="181"/>
        <v>1.168138431755386E-3</v>
      </c>
      <c r="FO106" s="30">
        <f t="shared" si="182"/>
        <v>4.3738210776162107E-4</v>
      </c>
      <c r="FP106" s="30">
        <f t="shared" si="183"/>
        <v>2.6792165865949221E-5</v>
      </c>
      <c r="FQ106" s="30">
        <f t="shared" si="184"/>
        <v>5.854088241709904E-4</v>
      </c>
      <c r="FR106" s="30">
        <f t="shared" si="185"/>
        <v>5.4120175049217432E-4</v>
      </c>
      <c r="FS106" s="30">
        <f t="shared" si="186"/>
        <v>4.0523150872248198E-4</v>
      </c>
      <c r="FT106" s="30">
        <f t="shared" si="187"/>
        <v>1.6289636846497128E-3</v>
      </c>
      <c r="FU106" s="30">
        <f t="shared" si="188"/>
        <v>4.4006132434821587E-4</v>
      </c>
      <c r="FV106" s="30">
        <f t="shared" si="189"/>
        <v>1.8754516106164455E-5</v>
      </c>
      <c r="FW106" s="30">
        <f t="shared" si="190"/>
        <v>6.698041466487305E-7</v>
      </c>
      <c r="FX106" s="30">
        <f t="shared" si="191"/>
        <v>7.019547456878696E-4</v>
      </c>
      <c r="FY106" s="30">
        <f t="shared" si="192"/>
        <v>6.8520964202165133E-4</v>
      </c>
      <c r="FZ106" s="30">
        <f t="shared" si="193"/>
        <v>5.4990920439860775E-4</v>
      </c>
      <c r="GA106" s="30">
        <f t="shared" si="194"/>
        <v>4.6015544874767792E-4</v>
      </c>
      <c r="GB106" s="30">
        <f t="shared" si="195"/>
        <v>2.8738698732944719E-4</v>
      </c>
      <c r="GC106" s="30">
        <f t="shared" si="196"/>
        <v>2.7863852500587194E-4</v>
      </c>
      <c r="GD106" s="30">
        <f t="shared" si="197"/>
        <v>9.9800817850660852E-5</v>
      </c>
      <c r="GE106" s="30">
        <f t="shared" si="198"/>
        <v>7.5018064424657821E-5</v>
      </c>
      <c r="GF106" s="30">
        <f t="shared" si="199"/>
        <v>5.358433173189844E-6</v>
      </c>
      <c r="GG106" s="30">
        <f t="shared" si="200"/>
        <v>1.6671425210086903E-3</v>
      </c>
      <c r="GH106" s="30">
        <f t="shared" si="201"/>
        <v>1.3282216228044327E-3</v>
      </c>
      <c r="GI106" s="30">
        <f t="shared" si="202"/>
        <v>8.1783086305810011E-4</v>
      </c>
      <c r="GJ106" s="30">
        <f t="shared" si="203"/>
        <v>7.742935935259324E-4</v>
      </c>
      <c r="GK106" s="30">
        <f t="shared" si="204"/>
        <v>7.0664337471441061E-4</v>
      </c>
      <c r="GL106" s="30">
        <f t="shared" si="205"/>
        <v>6.4502139322272756E-4</v>
      </c>
      <c r="GM106" s="30">
        <f t="shared" si="206"/>
        <v>5.8339941173104419E-4</v>
      </c>
      <c r="GN106" s="30">
        <f t="shared" si="207"/>
        <v>5.5459783342514887E-4</v>
      </c>
      <c r="GO106" s="30">
        <f t="shared" si="208"/>
        <v>4.9766448096000672E-4</v>
      </c>
      <c r="GP106" s="30">
        <f t="shared" si="209"/>
        <v>5.1641899706617131E-4</v>
      </c>
      <c r="GQ106" s="30">
        <f t="shared" si="210"/>
        <v>4.5278760313454184E-4</v>
      </c>
      <c r="GR106" s="30">
        <f t="shared" si="211"/>
        <v>2.6658205036619479E-4</v>
      </c>
      <c r="GS106" s="30">
        <f t="shared" si="212"/>
        <v>2.451483176734354E-4</v>
      </c>
      <c r="GT106" s="30">
        <f t="shared" si="213"/>
        <v>1.2498545376465311E-3</v>
      </c>
      <c r="GU106" s="30">
        <f t="shared" si="214"/>
        <v>6.3645063404009993E-4</v>
      </c>
      <c r="GV106" s="30">
        <f t="shared" si="215"/>
        <v>8.5065126624388773E-4</v>
      </c>
      <c r="GW106" s="30">
        <f t="shared" si="216"/>
        <v>6.4703080566267377E-4</v>
      </c>
      <c r="GX106" s="30">
        <f t="shared" si="217"/>
        <v>6.1688961906348073E-4</v>
      </c>
      <c r="GY106" s="30">
        <f t="shared" si="218"/>
        <v>5.0570213071979167E-4</v>
      </c>
      <c r="GZ106" s="30">
        <f t="shared" si="219"/>
        <v>4.7489113997394993E-4</v>
      </c>
      <c r="HA106" s="30">
        <f t="shared" si="220"/>
        <v>4.7221192338735502E-4</v>
      </c>
      <c r="HB106" s="30">
        <f t="shared" si="221"/>
        <v>3.2619461941793169E-4</v>
      </c>
      <c r="HC106" s="30">
        <f t="shared" si="222"/>
        <v>5.6598450391817721E-4</v>
      </c>
      <c r="HD106" s="30">
        <f t="shared" si="223"/>
        <v>8.9351873162940652E-4</v>
      </c>
      <c r="HE106" s="30">
        <f t="shared" si="224"/>
        <v>5.4388096707876923E-4</v>
      </c>
      <c r="HF106" s="30">
        <f t="shared" si="225"/>
        <v>1.0248003443725578E-3</v>
      </c>
      <c r="HG106" s="30">
        <f t="shared" si="226"/>
        <v>2.0562987302116028E-4</v>
      </c>
      <c r="HH106" s="30">
        <f t="shared" si="227"/>
        <v>4.279310345576836E-3</v>
      </c>
      <c r="HI106" s="30">
        <f t="shared" si="228"/>
        <v>1.1406764617427881E-3</v>
      </c>
      <c r="HJ106" s="30">
        <f t="shared" si="229"/>
        <v>2.2308578925116901E-3</v>
      </c>
      <c r="HK106" s="30">
        <f t="shared" si="230"/>
        <v>1.3312972540900645E-3</v>
      </c>
      <c r="HL106" s="30">
        <f t="shared" si="231"/>
        <v>7.3209593228706253E-4</v>
      </c>
      <c r="HM106" s="30">
        <f t="shared" si="232"/>
        <v>7.046339622744644E-4</v>
      </c>
      <c r="HN106" s="30">
        <f t="shared" si="233"/>
        <v>5.7477397465889439E-4</v>
      </c>
      <c r="HO106" s="30">
        <f t="shared" si="234"/>
        <v>2.7261028768603331E-4</v>
      </c>
      <c r="HP106" s="30">
        <f t="shared" si="235"/>
        <v>2.3041262644716328E-4</v>
      </c>
    </row>
    <row r="107" spans="4:224" x14ac:dyDescent="0.25">
      <c r="AL107" s="32">
        <v>20</v>
      </c>
      <c r="AM107" s="9">
        <v>1.3056406892575747E-3</v>
      </c>
      <c r="AN107" s="9">
        <v>9.5077424551064419E-4</v>
      </c>
      <c r="AO107" s="9">
        <v>6.3407268344970423E-4</v>
      </c>
      <c r="AP107" s="9">
        <v>6.099685476480259E-4</v>
      </c>
      <c r="AQ107" s="9">
        <v>5.3029098763692265E-4</v>
      </c>
      <c r="AR107" s="9">
        <v>4.3856135972498024E-4</v>
      </c>
      <c r="AS107" s="9">
        <v>1.4529437413789424E-4</v>
      </c>
      <c r="AT107" s="9">
        <v>9.7019146601755172E-4</v>
      </c>
      <c r="AU107" s="9">
        <v>6.0662075100890393E-4</v>
      </c>
      <c r="AV107" s="9">
        <v>5.463604115047082E-4</v>
      </c>
      <c r="AW107" s="9">
        <v>6.8295051438088526E-5</v>
      </c>
      <c r="AX107" s="9">
        <v>9.9965207644182527E-4</v>
      </c>
      <c r="AY107" s="9">
        <v>5.7314278461768409E-4</v>
      </c>
      <c r="AZ107" s="9">
        <v>5.5573424209424977E-5</v>
      </c>
      <c r="BA107" s="9">
        <v>6.6955932782439744E-7</v>
      </c>
      <c r="BB107" s="9">
        <v>1.2259631292464714E-3</v>
      </c>
      <c r="BC107" s="9">
        <v>3.5352732509128177E-4</v>
      </c>
      <c r="BD107" s="9">
        <v>9.6684366937842964E-4</v>
      </c>
      <c r="BE107" s="9">
        <v>7.0638509085473912E-4</v>
      </c>
      <c r="BF107" s="9">
        <v>1.090042585698119E-3</v>
      </c>
      <c r="BG107" s="9">
        <v>1.1965025188221982E-3</v>
      </c>
      <c r="BH107" s="9">
        <v>6.6018549723485581E-4</v>
      </c>
      <c r="BI107" s="9">
        <v>1.7140718792304574E-4</v>
      </c>
      <c r="BJ107" s="9">
        <v>5.2024759771955662E-4</v>
      </c>
      <c r="BK107" s="9">
        <v>2.1091118826468516E-4</v>
      </c>
      <c r="BL107" s="9">
        <v>1.968504423803728E-3</v>
      </c>
      <c r="BM107" s="9">
        <v>8.2623621053530636E-4</v>
      </c>
      <c r="BN107" s="9">
        <v>7.4321085388508103E-4</v>
      </c>
      <c r="BO107" s="9">
        <v>1.2976059773236821E-3</v>
      </c>
      <c r="BP107" s="9">
        <v>9.7286970332884927E-4</v>
      </c>
      <c r="BQ107" s="9">
        <v>7.1308068413298317E-4</v>
      </c>
      <c r="BR107" s="9">
        <v>4.9279566527875643E-4</v>
      </c>
      <c r="BS107" s="9">
        <v>3.6892718963124296E-4</v>
      </c>
      <c r="BT107" s="9">
        <v>2.6447593449063696E-4</v>
      </c>
      <c r="BU107" s="9">
        <v>5.8519485251852326E-4</v>
      </c>
      <c r="BV107" s="9">
        <v>4.0977030862853121E-4</v>
      </c>
      <c r="BW107" s="9">
        <v>3.9236176610509688E-4</v>
      </c>
      <c r="BX107" s="9">
        <v>1.1677114677257489E-3</v>
      </c>
      <c r="BY107" s="9">
        <v>4.3722224106933151E-4</v>
      </c>
      <c r="BZ107" s="9">
        <v>2.6782373112975892E-5</v>
      </c>
      <c r="CA107" s="9">
        <v>5.8519485251852326E-4</v>
      </c>
      <c r="CB107" s="9">
        <v>5.4100393688211309E-4</v>
      </c>
      <c r="CC107" s="9">
        <v>4.050833933337604E-4</v>
      </c>
      <c r="CD107" s="9">
        <v>1.6283682852689344E-3</v>
      </c>
      <c r="CE107" s="9">
        <v>4.3990047838062907E-4</v>
      </c>
      <c r="CF107" s="9">
        <v>1.8747661179083128E-5</v>
      </c>
      <c r="CG107" s="9">
        <v>6.6955932782439744E-7</v>
      </c>
      <c r="CH107" s="9">
        <v>7.0169817555996831E-4</v>
      </c>
      <c r="CI107" s="9">
        <v>6.8495919236435845E-4</v>
      </c>
      <c r="CJ107" s="9">
        <v>5.4970820814383018E-4</v>
      </c>
      <c r="CK107" s="9">
        <v>4.5998725821536101E-4</v>
      </c>
      <c r="CL107" s="9">
        <v>2.9326698558708599E-4</v>
      </c>
      <c r="CM107" s="9">
        <v>2.7853668037494927E-4</v>
      </c>
      <c r="CN107" s="9">
        <v>9.9764339845835205E-5</v>
      </c>
      <c r="CO107" s="9">
        <v>7.4990644716332511E-5</v>
      </c>
      <c r="CP107" s="9">
        <v>5.3564746225951795E-6</v>
      </c>
      <c r="CQ107" s="9">
        <v>1.6665331669549249E-3</v>
      </c>
      <c r="CR107" s="9">
        <v>1.3277361470757799E-3</v>
      </c>
      <c r="CS107" s="9">
        <v>8.1753193927358917E-4</v>
      </c>
      <c r="CT107" s="9">
        <v>7.7401058296500331E-4</v>
      </c>
      <c r="CU107" s="9">
        <v>7.0638509085473912E-4</v>
      </c>
      <c r="CV107" s="9">
        <v>6.4478563269489467E-4</v>
      </c>
      <c r="CW107" s="9">
        <v>5.8318617453505012E-4</v>
      </c>
      <c r="CX107" s="9">
        <v>5.5439512343860109E-4</v>
      </c>
      <c r="CY107" s="9">
        <v>4.9748258057352723E-4</v>
      </c>
      <c r="CZ107" s="9">
        <v>5.1623024175261034E-4</v>
      </c>
      <c r="DA107" s="9">
        <v>4.5262210560929265E-4</v>
      </c>
      <c r="DB107" s="9">
        <v>2.664846124741101E-4</v>
      </c>
      <c r="DC107" s="9">
        <v>2.4505871398372944E-4</v>
      </c>
      <c r="DD107" s="9">
        <v>1.2493977057203252E-3</v>
      </c>
      <c r="DE107" s="9">
        <v>6.4947254798966548E-4</v>
      </c>
      <c r="DF107" s="9">
        <v>8.5034034633698469E-4</v>
      </c>
      <c r="DG107" s="9">
        <v>6.4679431067836781E-4</v>
      </c>
      <c r="DH107" s="9">
        <v>6.1666414092626995E-4</v>
      </c>
      <c r="DI107" s="9">
        <v>5.0551729250742001E-4</v>
      </c>
      <c r="DJ107" s="9">
        <v>4.7471756342749773E-4</v>
      </c>
      <c r="DK107" s="9">
        <v>4.7203932611620012E-4</v>
      </c>
      <c r="DL107" s="9">
        <v>3.2607539265048146E-4</v>
      </c>
      <c r="DM107" s="9">
        <v>5.6577763201161573E-4</v>
      </c>
      <c r="DN107" s="9">
        <v>8.9319214331774603E-4</v>
      </c>
      <c r="DO107" s="9">
        <v>5.4368217419341065E-4</v>
      </c>
      <c r="DP107" s="9">
        <v>1.0244257715713281E-3</v>
      </c>
      <c r="DQ107" s="9">
        <v>2.0555471364208999E-4</v>
      </c>
      <c r="DR107" s="9">
        <v>4.3668659360707194E-3</v>
      </c>
      <c r="DS107" s="9">
        <v>1.1402595352849485E-3</v>
      </c>
      <c r="DT107" s="9">
        <v>2.2765017146029508E-3</v>
      </c>
      <c r="DU107" s="9">
        <v>1.3585358761557022E-3</v>
      </c>
      <c r="DV107" s="9">
        <v>7.3182834531206628E-4</v>
      </c>
      <c r="DW107" s="9">
        <v>7.0437641287126598E-4</v>
      </c>
      <c r="DX107" s="9">
        <v>5.8653397117417198E-4</v>
      </c>
      <c r="DY107" s="9">
        <v>2.7251064642452974E-4</v>
      </c>
      <c r="DZ107" s="9">
        <v>2.3032840877159266E-4</v>
      </c>
      <c r="EB107" s="29">
        <v>20</v>
      </c>
      <c r="EC107" s="30">
        <f t="shared" si="144"/>
        <v>1.2795278754724232E-3</v>
      </c>
      <c r="ED107" s="30">
        <f t="shared" si="145"/>
        <v>9.3175876060043125E-4</v>
      </c>
      <c r="EE107" s="30">
        <f t="shared" si="146"/>
        <v>6.2139122978071008E-4</v>
      </c>
      <c r="EF107" s="30">
        <f t="shared" si="147"/>
        <v>5.9776917669506532E-4</v>
      </c>
      <c r="EG107" s="30">
        <f t="shared" si="148"/>
        <v>5.1968516788418418E-4</v>
      </c>
      <c r="EH107" s="30">
        <f t="shared" si="149"/>
        <v>4.2979013253048061E-4</v>
      </c>
      <c r="EI107" s="30">
        <f t="shared" si="150"/>
        <v>1.4238848665513635E-4</v>
      </c>
      <c r="EJ107" s="30">
        <f t="shared" si="151"/>
        <v>9.3138380737684966E-4</v>
      </c>
      <c r="EK107" s="30">
        <f t="shared" si="152"/>
        <v>5.9448833598872589E-4</v>
      </c>
      <c r="EL107" s="30">
        <f t="shared" si="153"/>
        <v>5.3543320327461403E-4</v>
      </c>
      <c r="EM107" s="30">
        <f t="shared" si="154"/>
        <v>6.6929150409326753E-5</v>
      </c>
      <c r="EN107" s="30">
        <f t="shared" si="155"/>
        <v>9.7965903491298864E-4</v>
      </c>
      <c r="EO107" s="30">
        <f t="shared" si="156"/>
        <v>5.6167992892533036E-4</v>
      </c>
      <c r="EP107" s="30">
        <f t="shared" si="157"/>
        <v>5.4461955725236479E-5</v>
      </c>
      <c r="EQ107" s="30">
        <f t="shared" si="158"/>
        <v>6.5616814126790944E-7</v>
      </c>
      <c r="ER107" s="30">
        <f t="shared" si="159"/>
        <v>1.201443866661542E-3</v>
      </c>
      <c r="ES107" s="30">
        <f t="shared" si="160"/>
        <v>3.4645677858945612E-4</v>
      </c>
      <c r="ET107" s="30">
        <f t="shared" si="161"/>
        <v>9.4750679599086098E-4</v>
      </c>
      <c r="EU107" s="30">
        <f t="shared" si="162"/>
        <v>6.9225738903764427E-4</v>
      </c>
      <c r="EV107" s="30">
        <f t="shared" si="163"/>
        <v>1.0682417339841566E-3</v>
      </c>
      <c r="EW107" s="30">
        <f t="shared" si="164"/>
        <v>1.1725724684457542E-3</v>
      </c>
      <c r="EX107" s="30">
        <f t="shared" si="165"/>
        <v>6.4698178729015866E-4</v>
      </c>
      <c r="EY107" s="30">
        <f t="shared" si="166"/>
        <v>1.6797904416458482E-4</v>
      </c>
      <c r="EZ107" s="30">
        <f t="shared" si="167"/>
        <v>5.0984264576516545E-4</v>
      </c>
      <c r="FA107" s="30">
        <f t="shared" si="168"/>
        <v>2.0247474073409774E-4</v>
      </c>
      <c r="FB107" s="30">
        <f t="shared" si="169"/>
        <v>1.8897642468515788E-3</v>
      </c>
      <c r="FC107" s="30">
        <f t="shared" si="170"/>
        <v>7.9318676211389411E-4</v>
      </c>
      <c r="FD107" s="30">
        <f t="shared" si="171"/>
        <v>7.2834663680737945E-4</v>
      </c>
      <c r="FE107" s="30">
        <f t="shared" si="172"/>
        <v>1.2716538577772084E-3</v>
      </c>
      <c r="FF107" s="30">
        <f t="shared" si="173"/>
        <v>9.5341230926227231E-4</v>
      </c>
      <c r="FG107" s="30">
        <f t="shared" si="174"/>
        <v>6.9881907045032346E-4</v>
      </c>
      <c r="FH107" s="30">
        <f t="shared" si="175"/>
        <v>4.8293975197318131E-4</v>
      </c>
      <c r="FI107" s="30">
        <f t="shared" si="176"/>
        <v>3.615486458386181E-4</v>
      </c>
      <c r="FJ107" s="30">
        <f t="shared" si="177"/>
        <v>2.5918641580082423E-4</v>
      </c>
      <c r="FK107" s="30">
        <f t="shared" si="178"/>
        <v>5.734909554681528E-4</v>
      </c>
      <c r="FL107" s="30">
        <f t="shared" si="179"/>
        <v>4.0157490245596057E-4</v>
      </c>
      <c r="FM107" s="30">
        <f t="shared" si="180"/>
        <v>3.8451453078299495E-4</v>
      </c>
      <c r="FN107" s="30">
        <f t="shared" si="181"/>
        <v>1.1443572383712339E-3</v>
      </c>
      <c r="FO107" s="30">
        <f t="shared" si="182"/>
        <v>4.2847779624794488E-4</v>
      </c>
      <c r="FP107" s="30">
        <f t="shared" si="183"/>
        <v>2.6246725650716374E-5</v>
      </c>
      <c r="FQ107" s="30">
        <f t="shared" si="184"/>
        <v>5.734909554681528E-4</v>
      </c>
      <c r="FR107" s="30">
        <f t="shared" si="185"/>
        <v>5.3018385814447078E-4</v>
      </c>
      <c r="FS107" s="30">
        <f t="shared" si="186"/>
        <v>3.9698172546708519E-4</v>
      </c>
      <c r="FT107" s="30">
        <f t="shared" si="187"/>
        <v>1.5958009195635556E-3</v>
      </c>
      <c r="FU107" s="30">
        <f t="shared" si="188"/>
        <v>4.311024688130165E-4</v>
      </c>
      <c r="FV107" s="30">
        <f t="shared" si="189"/>
        <v>1.8372707955501466E-5</v>
      </c>
      <c r="FW107" s="30">
        <f t="shared" si="190"/>
        <v>6.5616814126790944E-7</v>
      </c>
      <c r="FX107" s="30">
        <f t="shared" si="191"/>
        <v>6.8766421204876889E-4</v>
      </c>
      <c r="FY107" s="30">
        <f t="shared" si="192"/>
        <v>6.7126000851707129E-4</v>
      </c>
      <c r="FZ107" s="30">
        <f t="shared" si="193"/>
        <v>5.3871404398095357E-4</v>
      </c>
      <c r="GA107" s="30">
        <f t="shared" si="194"/>
        <v>4.5078751305105381E-4</v>
      </c>
      <c r="GB107" s="30">
        <f t="shared" si="195"/>
        <v>2.8153630616360254E-4</v>
      </c>
      <c r="GC107" s="30">
        <f t="shared" si="196"/>
        <v>2.7296594676745026E-4</v>
      </c>
      <c r="GD107" s="30">
        <f t="shared" si="197"/>
        <v>9.7769053048918494E-5</v>
      </c>
      <c r="GE107" s="30">
        <f t="shared" si="198"/>
        <v>7.3490831822005864E-5</v>
      </c>
      <c r="GF107" s="30">
        <f t="shared" si="199"/>
        <v>5.2493451301432755E-6</v>
      </c>
      <c r="GG107" s="30">
        <f t="shared" si="200"/>
        <v>1.6332025036158264E-3</v>
      </c>
      <c r="GH107" s="30">
        <f t="shared" si="201"/>
        <v>1.3011814241342642E-3</v>
      </c>
      <c r="GI107" s="30">
        <f t="shared" si="202"/>
        <v>8.0118130048811734E-4</v>
      </c>
      <c r="GJ107" s="30">
        <f t="shared" si="203"/>
        <v>7.5853037130570319E-4</v>
      </c>
      <c r="GK107" s="30">
        <f t="shared" si="204"/>
        <v>6.9225738903764427E-4</v>
      </c>
      <c r="GL107" s="30">
        <f t="shared" si="205"/>
        <v>6.3188992004099679E-4</v>
      </c>
      <c r="GM107" s="30">
        <f t="shared" si="206"/>
        <v>5.7152245104434909E-4</v>
      </c>
      <c r="GN107" s="30">
        <f t="shared" si="207"/>
        <v>5.4330722096982906E-4</v>
      </c>
      <c r="GO107" s="30">
        <f t="shared" si="208"/>
        <v>4.8753292896205669E-4</v>
      </c>
      <c r="GP107" s="30">
        <f t="shared" si="209"/>
        <v>5.0590563691755815E-4</v>
      </c>
      <c r="GQ107" s="30">
        <f t="shared" si="210"/>
        <v>4.4356966349710681E-4</v>
      </c>
      <c r="GR107" s="30">
        <f t="shared" si="211"/>
        <v>2.6115492022462788E-4</v>
      </c>
      <c r="GS107" s="30">
        <f t="shared" si="212"/>
        <v>2.4015753970405484E-4</v>
      </c>
      <c r="GT107" s="30">
        <f t="shared" si="213"/>
        <v>1.2244097516059186E-3</v>
      </c>
      <c r="GU107" s="30">
        <f t="shared" si="214"/>
        <v>6.2349364607007887E-4</v>
      </c>
      <c r="GV107" s="30">
        <f t="shared" si="215"/>
        <v>8.33333539410245E-4</v>
      </c>
      <c r="GW107" s="30">
        <f t="shared" si="216"/>
        <v>6.338584244648005E-4</v>
      </c>
      <c r="GX107" s="30">
        <f t="shared" si="217"/>
        <v>6.0433085810774451E-4</v>
      </c>
      <c r="GY107" s="30">
        <f t="shared" si="218"/>
        <v>4.9540694665727155E-4</v>
      </c>
      <c r="GZ107" s="30">
        <f t="shared" si="219"/>
        <v>4.6522321215894776E-4</v>
      </c>
      <c r="HA107" s="30">
        <f t="shared" si="220"/>
        <v>4.6259853959387614E-4</v>
      </c>
      <c r="HB107" s="30">
        <f t="shared" si="221"/>
        <v>3.1955388479747182E-4</v>
      </c>
      <c r="HC107" s="30">
        <f t="shared" si="222"/>
        <v>5.5446207937138341E-4</v>
      </c>
      <c r="HD107" s="30">
        <f t="shared" si="223"/>
        <v>8.7532830045139107E-4</v>
      </c>
      <c r="HE107" s="30">
        <f t="shared" si="224"/>
        <v>5.3280853070954246E-4</v>
      </c>
      <c r="HF107" s="30">
        <f t="shared" si="225"/>
        <v>1.0039372561399015E-3</v>
      </c>
      <c r="HG107" s="30">
        <f t="shared" si="226"/>
        <v>2.0144361936924818E-4</v>
      </c>
      <c r="HH107" s="30">
        <f t="shared" si="227"/>
        <v>4.1921912986278903E-3</v>
      </c>
      <c r="HI107" s="30">
        <f t="shared" si="228"/>
        <v>1.1174543445792496E-3</v>
      </c>
      <c r="HJ107" s="30">
        <f t="shared" si="229"/>
        <v>2.1854416460188328E-3</v>
      </c>
      <c r="HK107" s="30">
        <f t="shared" si="230"/>
        <v>1.3041944411094741E-3</v>
      </c>
      <c r="HL107" s="30">
        <f t="shared" si="231"/>
        <v>7.1719177840582498E-4</v>
      </c>
      <c r="HM107" s="30">
        <f t="shared" si="232"/>
        <v>6.9028888461384068E-4</v>
      </c>
      <c r="HN107" s="30">
        <f t="shared" si="233"/>
        <v>5.6307261232720507E-4</v>
      </c>
      <c r="HO107" s="30">
        <f t="shared" si="234"/>
        <v>2.6706043349603915E-4</v>
      </c>
      <c r="HP107" s="30">
        <f t="shared" si="235"/>
        <v>2.2572184059616081E-4</v>
      </c>
    </row>
    <row r="108" spans="4:224" x14ac:dyDescent="0.25">
      <c r="AL108" s="32">
        <v>21</v>
      </c>
      <c r="AM108" s="9">
        <v>1.2464846726667092E-3</v>
      </c>
      <c r="AN108" s="9">
        <v>9.0769653086498841E-4</v>
      </c>
      <c r="AO108" s="9">
        <v>6.0534409487967883E-4</v>
      </c>
      <c r="AP108" s="9">
        <v>5.8233207015352423E-4</v>
      </c>
      <c r="AQ108" s="9">
        <v>5.0626454397540192E-4</v>
      </c>
      <c r="AR108" s="9">
        <v>4.186910054342023E-4</v>
      </c>
      <c r="AS108" s="9">
        <v>1.3871137126598765E-4</v>
      </c>
      <c r="AT108" s="9">
        <v>9.2623399522772396E-4</v>
      </c>
      <c r="AU108" s="9">
        <v>5.7913595560822487E-4</v>
      </c>
      <c r="AV108" s="9">
        <v>5.2160589379283842E-4</v>
      </c>
      <c r="AW108" s="9">
        <v>6.5200736724104803E-5</v>
      </c>
      <c r="AX108" s="9">
        <v>9.5435980322635739E-4</v>
      </c>
      <c r="AY108" s="9">
        <v>5.4717481015523239E-4</v>
      </c>
      <c r="AZ108" s="9">
        <v>5.3055501451967629E-5</v>
      </c>
      <c r="BA108" s="9">
        <v>6.3922290905985097E-7</v>
      </c>
      <c r="BB108" s="9">
        <v>1.1704171464885871E-3</v>
      </c>
      <c r="BC108" s="9">
        <v>3.3750969598360131E-4</v>
      </c>
      <c r="BD108" s="9">
        <v>9.230378806824247E-4</v>
      </c>
      <c r="BE108" s="9">
        <v>6.7438016905814273E-4</v>
      </c>
      <c r="BF108" s="9">
        <v>1.0406548959494373E-3</v>
      </c>
      <c r="BG108" s="9">
        <v>1.1422913384899537E-3</v>
      </c>
      <c r="BH108" s="9">
        <v>6.3027378833301301E-4</v>
      </c>
      <c r="BI108" s="9">
        <v>1.6364106471932185E-4</v>
      </c>
      <c r="BJ108" s="9">
        <v>4.9667620033950414E-4</v>
      </c>
      <c r="BK108" s="9">
        <v>2.0135521635385303E-4</v>
      </c>
      <c r="BL108" s="9">
        <v>1.8793153526359616E-3</v>
      </c>
      <c r="BM108" s="9">
        <v>7.8880106977985605E-4</v>
      </c>
      <c r="BN108" s="9">
        <v>7.0953742905643458E-4</v>
      </c>
      <c r="BO108" s="9">
        <v>1.2388139977579913E-3</v>
      </c>
      <c r="BP108" s="9">
        <v>9.2879088686396343E-4</v>
      </c>
      <c r="BQ108" s="9">
        <v>6.8077239814874114E-4</v>
      </c>
      <c r="BR108" s="9">
        <v>4.7046806106805028E-4</v>
      </c>
      <c r="BS108" s="9">
        <v>3.5221182289197793E-4</v>
      </c>
      <c r="BT108" s="9">
        <v>2.5249304907864112E-4</v>
      </c>
      <c r="BU108" s="9">
        <v>5.5868082251830974E-4</v>
      </c>
      <c r="BV108" s="9">
        <v>3.9120442034462882E-4</v>
      </c>
      <c r="BW108" s="9">
        <v>3.7458462470907263E-4</v>
      </c>
      <c r="BX108" s="9">
        <v>1.1148047534003801E-3</v>
      </c>
      <c r="BY108" s="9">
        <v>4.1741255961608268E-4</v>
      </c>
      <c r="BZ108" s="9">
        <v>2.5568916362394036E-5</v>
      </c>
      <c r="CA108" s="9">
        <v>5.5868082251830974E-4</v>
      </c>
      <c r="CB108" s="9">
        <v>5.1649211052035959E-4</v>
      </c>
      <c r="CC108" s="9">
        <v>3.8672985998120977E-4</v>
      </c>
      <c r="CD108" s="9">
        <v>1.5545901148335576E-3</v>
      </c>
      <c r="CE108" s="9">
        <v>4.1996945125232204E-4</v>
      </c>
      <c r="CF108" s="9">
        <v>1.789824145367583E-5</v>
      </c>
      <c r="CG108" s="9">
        <v>6.3922290905985097E-7</v>
      </c>
      <c r="CH108" s="9">
        <v>6.6990560869472379E-4</v>
      </c>
      <c r="CI108" s="9">
        <v>6.539250359682275E-4</v>
      </c>
      <c r="CJ108" s="9">
        <v>5.2480200833813757E-4</v>
      </c>
      <c r="CK108" s="9">
        <v>4.3914613852411765E-4</v>
      </c>
      <c r="CL108" s="9">
        <v>2.7997963416821471E-4</v>
      </c>
      <c r="CM108" s="9">
        <v>2.6591673016889799E-4</v>
      </c>
      <c r="CN108" s="9">
        <v>9.5244213449917787E-5</v>
      </c>
      <c r="CO108" s="9">
        <v>7.1592965814703321E-5</v>
      </c>
      <c r="CP108" s="9">
        <v>5.1137832724788078E-6</v>
      </c>
      <c r="CQ108" s="9">
        <v>1.591025820649969E-3</v>
      </c>
      <c r="CR108" s="9">
        <v>1.2675790286656844E-3</v>
      </c>
      <c r="CS108" s="9">
        <v>7.8049117196207806E-4</v>
      </c>
      <c r="CT108" s="9">
        <v>7.389416828731878E-4</v>
      </c>
      <c r="CU108" s="9">
        <v>6.7438016905814273E-4</v>
      </c>
      <c r="CV108" s="9">
        <v>6.155716614246365E-4</v>
      </c>
      <c r="CW108" s="9">
        <v>5.5676315379113016E-4</v>
      </c>
      <c r="CX108" s="9">
        <v>5.2927656870155662E-4</v>
      </c>
      <c r="CY108" s="9">
        <v>4.7494262143146922E-4</v>
      </c>
      <c r="CZ108" s="9">
        <v>4.928408628851451E-4</v>
      </c>
      <c r="DA108" s="9">
        <v>4.3211468652445923E-4</v>
      </c>
      <c r="DB108" s="9">
        <v>2.5441071780582064E-4</v>
      </c>
      <c r="DC108" s="9">
        <v>2.3395558471590543E-4</v>
      </c>
      <c r="DD108" s="9">
        <v>1.1927899483056819E-3</v>
      </c>
      <c r="DE108" s="9">
        <v>6.2004622178805544E-4</v>
      </c>
      <c r="DF108" s="9">
        <v>8.1181309450601075E-4</v>
      </c>
      <c r="DG108" s="9">
        <v>6.1748933015181597E-4</v>
      </c>
      <c r="DH108" s="9">
        <v>5.8872429924412264E-4</v>
      </c>
      <c r="DI108" s="9">
        <v>4.8261329634018748E-4</v>
      </c>
      <c r="DJ108" s="9">
        <v>4.5320904252343431E-4</v>
      </c>
      <c r="DK108" s="9">
        <v>4.5065215088719489E-4</v>
      </c>
      <c r="DL108" s="9">
        <v>3.1130155671214735E-4</v>
      </c>
      <c r="DM108" s="9">
        <v>5.4014335815557397E-4</v>
      </c>
      <c r="DN108" s="9">
        <v>8.5272336068584111E-4</v>
      </c>
      <c r="DO108" s="9">
        <v>5.1904900215659906E-4</v>
      </c>
      <c r="DP108" s="9">
        <v>9.780110508615721E-4</v>
      </c>
      <c r="DQ108" s="9">
        <v>1.9624143308137425E-4</v>
      </c>
      <c r="DR108" s="9">
        <v>4.1690118128883472E-3</v>
      </c>
      <c r="DS108" s="9">
        <v>1.0885966141289261E-3</v>
      </c>
      <c r="DT108" s="9">
        <v>2.1733578908034934E-3</v>
      </c>
      <c r="DU108" s="9">
        <v>1.2969832824824376E-3</v>
      </c>
      <c r="DV108" s="9">
        <v>6.9867063960241712E-4</v>
      </c>
      <c r="DW108" s="9">
        <v>6.7246250033096316E-4</v>
      </c>
      <c r="DX108" s="9">
        <v>5.5995926833642942E-4</v>
      </c>
      <c r="DY108" s="9">
        <v>2.6016372398735932E-4</v>
      </c>
      <c r="DZ108" s="9">
        <v>2.1989268071658872E-4</v>
      </c>
      <c r="EB108" s="29">
        <v>21</v>
      </c>
      <c r="EC108" s="30">
        <f t="shared" si="144"/>
        <v>1.221554979213375E-3</v>
      </c>
      <c r="ED108" s="30">
        <f t="shared" si="145"/>
        <v>8.8954260024768858E-4</v>
      </c>
      <c r="EE108" s="30">
        <f t="shared" si="146"/>
        <v>5.9323721298208524E-4</v>
      </c>
      <c r="EF108" s="30">
        <f t="shared" si="147"/>
        <v>5.7068542875045379E-4</v>
      </c>
      <c r="EG108" s="30">
        <f t="shared" si="148"/>
        <v>4.9613925309589389E-4</v>
      </c>
      <c r="EH108" s="30">
        <f t="shared" si="149"/>
        <v>4.1031718532551827E-4</v>
      </c>
      <c r="EI108" s="30">
        <f t="shared" si="150"/>
        <v>1.359371438406679E-4</v>
      </c>
      <c r="EJ108" s="30">
        <f t="shared" si="151"/>
        <v>8.8918463541861497E-4</v>
      </c>
      <c r="EK108" s="30">
        <f t="shared" si="152"/>
        <v>5.6755323649606041E-4</v>
      </c>
      <c r="EL108" s="30">
        <f t="shared" si="153"/>
        <v>5.1117377591698167E-4</v>
      </c>
      <c r="EM108" s="30">
        <f t="shared" si="154"/>
        <v>6.3896721989622709E-5</v>
      </c>
      <c r="EN108" s="30">
        <f t="shared" si="155"/>
        <v>9.3527260716183027E-4</v>
      </c>
      <c r="EO108" s="30">
        <f t="shared" si="156"/>
        <v>5.3623131395212772E-4</v>
      </c>
      <c r="EP108" s="30">
        <f t="shared" si="157"/>
        <v>5.1994391422928274E-5</v>
      </c>
      <c r="EQ108" s="30">
        <f t="shared" si="158"/>
        <v>6.2643845087865394E-7</v>
      </c>
      <c r="ER108" s="30">
        <f t="shared" si="159"/>
        <v>1.1470088035588153E-3</v>
      </c>
      <c r="ES108" s="30">
        <f t="shared" si="160"/>
        <v>3.307595020639293E-4</v>
      </c>
      <c r="ET108" s="30">
        <f t="shared" si="161"/>
        <v>9.0457712306877614E-4</v>
      </c>
      <c r="EU108" s="30">
        <f t="shared" si="162"/>
        <v>6.6089256567697981E-4</v>
      </c>
      <c r="EV108" s="30">
        <f t="shared" si="163"/>
        <v>1.0198417980304484E-3</v>
      </c>
      <c r="EW108" s="30">
        <f t="shared" si="164"/>
        <v>1.1194455117201545E-3</v>
      </c>
      <c r="EX108" s="30">
        <f t="shared" si="165"/>
        <v>6.1766831256635272E-4</v>
      </c>
      <c r="EY108" s="30">
        <f t="shared" si="166"/>
        <v>1.6036824342493541E-4</v>
      </c>
      <c r="EZ108" s="30">
        <f t="shared" si="167"/>
        <v>4.8674267633271403E-4</v>
      </c>
      <c r="FA108" s="30">
        <f t="shared" si="168"/>
        <v>1.933010076996989E-4</v>
      </c>
      <c r="FB108" s="30">
        <f t="shared" si="169"/>
        <v>1.8041427385305231E-3</v>
      </c>
      <c r="FC108" s="30">
        <f t="shared" si="170"/>
        <v>7.5724902698866173E-4</v>
      </c>
      <c r="FD108" s="30">
        <f t="shared" si="171"/>
        <v>6.9534668047530588E-4</v>
      </c>
      <c r="FE108" s="30">
        <f t="shared" si="172"/>
        <v>1.2140377178028316E-3</v>
      </c>
      <c r="FF108" s="30">
        <f t="shared" si="173"/>
        <v>9.1021506912668411E-4</v>
      </c>
      <c r="FG108" s="30">
        <f t="shared" si="174"/>
        <v>6.6715695018576635E-4</v>
      </c>
      <c r="FH108" s="30">
        <f t="shared" si="175"/>
        <v>4.6105869984668926E-4</v>
      </c>
      <c r="FI108" s="30">
        <f t="shared" si="176"/>
        <v>3.4516758643413835E-4</v>
      </c>
      <c r="FJ108" s="30">
        <f t="shared" si="177"/>
        <v>2.4744318809706827E-4</v>
      </c>
      <c r="FK108" s="30">
        <f t="shared" si="178"/>
        <v>5.4750720606794355E-4</v>
      </c>
      <c r="FL108" s="30">
        <f t="shared" si="179"/>
        <v>3.8338033193773625E-4</v>
      </c>
      <c r="FM108" s="30">
        <f t="shared" si="180"/>
        <v>3.6709293221489118E-4</v>
      </c>
      <c r="FN108" s="30">
        <f t="shared" si="181"/>
        <v>1.0925086583323724E-3</v>
      </c>
      <c r="FO108" s="30">
        <f t="shared" si="182"/>
        <v>4.0906430842376103E-4</v>
      </c>
      <c r="FP108" s="30">
        <f t="shared" si="183"/>
        <v>2.5057538035146154E-5</v>
      </c>
      <c r="FQ108" s="30">
        <f t="shared" si="184"/>
        <v>5.4750720606794355E-4</v>
      </c>
      <c r="FR108" s="30">
        <f t="shared" si="185"/>
        <v>5.0616226830995238E-4</v>
      </c>
      <c r="FS108" s="30">
        <f t="shared" si="186"/>
        <v>3.7899526278158558E-4</v>
      </c>
      <c r="FT108" s="30">
        <f t="shared" si="187"/>
        <v>1.5234983125368864E-3</v>
      </c>
      <c r="FU108" s="30">
        <f t="shared" si="188"/>
        <v>4.1157006222727557E-4</v>
      </c>
      <c r="FV108" s="30">
        <f t="shared" si="189"/>
        <v>1.7540276624602312E-5</v>
      </c>
      <c r="FW108" s="30">
        <f t="shared" si="190"/>
        <v>6.2643845087865394E-7</v>
      </c>
      <c r="FX108" s="30">
        <f t="shared" si="191"/>
        <v>6.565074965208293E-4</v>
      </c>
      <c r="FY108" s="30">
        <f t="shared" si="192"/>
        <v>6.4084653524886296E-4</v>
      </c>
      <c r="FZ108" s="30">
        <f t="shared" si="193"/>
        <v>5.1430596817137483E-4</v>
      </c>
      <c r="GA108" s="30">
        <f t="shared" si="194"/>
        <v>4.3036321575363529E-4</v>
      </c>
      <c r="GB108" s="30">
        <f t="shared" si="195"/>
        <v>2.6878044880148609E-4</v>
      </c>
      <c r="GC108" s="30">
        <f t="shared" si="196"/>
        <v>2.6059839556552002E-4</v>
      </c>
      <c r="GD108" s="30">
        <f t="shared" si="197"/>
        <v>9.3339329180919429E-5</v>
      </c>
      <c r="GE108" s="30">
        <f t="shared" si="198"/>
        <v>7.0161106498409248E-5</v>
      </c>
      <c r="GF108" s="30">
        <f t="shared" si="199"/>
        <v>5.0115076070292315E-6</v>
      </c>
      <c r="GG108" s="30">
        <f t="shared" si="200"/>
        <v>1.5592053042369695E-3</v>
      </c>
      <c r="GH108" s="30">
        <f t="shared" si="201"/>
        <v>1.2422274480923708E-3</v>
      </c>
      <c r="GI108" s="30">
        <f t="shared" si="202"/>
        <v>7.6488134852283648E-4</v>
      </c>
      <c r="GJ108" s="30">
        <f t="shared" si="203"/>
        <v>7.2416284921572398E-4</v>
      </c>
      <c r="GK108" s="30">
        <f t="shared" si="204"/>
        <v>6.6089256567697981E-4</v>
      </c>
      <c r="GL108" s="30">
        <f t="shared" si="205"/>
        <v>6.0326022819614372E-4</v>
      </c>
      <c r="GM108" s="30">
        <f t="shared" si="206"/>
        <v>5.4562789071530753E-4</v>
      </c>
      <c r="GN108" s="30">
        <f t="shared" si="207"/>
        <v>5.1869103732752545E-4</v>
      </c>
      <c r="GO108" s="30">
        <f t="shared" si="208"/>
        <v>4.6544376900283982E-4</v>
      </c>
      <c r="GP108" s="30">
        <f t="shared" si="209"/>
        <v>4.829840456274422E-4</v>
      </c>
      <c r="GQ108" s="30">
        <f t="shared" si="210"/>
        <v>4.2347239279397003E-4</v>
      </c>
      <c r="GR108" s="30">
        <f t="shared" si="211"/>
        <v>2.4932250344970424E-4</v>
      </c>
      <c r="GS108" s="30">
        <f t="shared" si="212"/>
        <v>2.2927647302158733E-4</v>
      </c>
      <c r="GT108" s="30">
        <f t="shared" si="213"/>
        <v>1.1689341493395682E-3</v>
      </c>
      <c r="GU108" s="30">
        <f t="shared" si="214"/>
        <v>5.9524437291653325E-4</v>
      </c>
      <c r="GV108" s="30">
        <f t="shared" si="215"/>
        <v>7.955768326158905E-4</v>
      </c>
      <c r="GW108" s="30">
        <f t="shared" si="216"/>
        <v>6.0513954354877964E-4</v>
      </c>
      <c r="GX108" s="30">
        <f t="shared" si="217"/>
        <v>5.7694981325924022E-4</v>
      </c>
      <c r="GY108" s="30">
        <f t="shared" si="218"/>
        <v>4.7296103041338371E-4</v>
      </c>
      <c r="GZ108" s="30">
        <f t="shared" si="219"/>
        <v>4.4414486167296561E-4</v>
      </c>
      <c r="HA108" s="30">
        <f t="shared" si="220"/>
        <v>4.4163910786945097E-4</v>
      </c>
      <c r="HB108" s="30">
        <f t="shared" si="221"/>
        <v>3.0507552557790442E-4</v>
      </c>
      <c r="HC108" s="30">
        <f t="shared" si="222"/>
        <v>5.293404909924625E-4</v>
      </c>
      <c r="HD108" s="30">
        <f t="shared" si="223"/>
        <v>8.3566889347212433E-4</v>
      </c>
      <c r="HE108" s="30">
        <f t="shared" si="224"/>
        <v>5.0866802211346708E-4</v>
      </c>
      <c r="HF108" s="30">
        <f t="shared" si="225"/>
        <v>9.5845082984434061E-4</v>
      </c>
      <c r="HG108" s="30">
        <f t="shared" si="226"/>
        <v>1.9231660441974675E-4</v>
      </c>
      <c r="HH108" s="30">
        <f t="shared" si="227"/>
        <v>4.0022513403728133E-3</v>
      </c>
      <c r="HI108" s="30">
        <f t="shared" si="228"/>
        <v>1.0668246818463477E-3</v>
      </c>
      <c r="HJ108" s="30">
        <f t="shared" si="229"/>
        <v>2.0864235751713537E-3</v>
      </c>
      <c r="HK108" s="30">
        <f t="shared" si="230"/>
        <v>1.2451039511831401E-3</v>
      </c>
      <c r="HL108" s="30">
        <f t="shared" si="231"/>
        <v>6.8469722681036873E-4</v>
      </c>
      <c r="HM108" s="30">
        <f t="shared" si="232"/>
        <v>6.590132503243439E-4</v>
      </c>
      <c r="HN108" s="30">
        <f t="shared" si="233"/>
        <v>5.3756089760297217E-4</v>
      </c>
      <c r="HO108" s="30">
        <f t="shared" si="234"/>
        <v>2.5496044950761211E-4</v>
      </c>
      <c r="HP108" s="30">
        <f t="shared" si="235"/>
        <v>2.1549482710225693E-4</v>
      </c>
    </row>
    <row r="109" spans="4:224" x14ac:dyDescent="0.25">
      <c r="AL109" s="32">
        <v>22</v>
      </c>
      <c r="AM109" s="9">
        <v>1.1133277112292611E-3</v>
      </c>
      <c r="AN109" s="9">
        <v>8.1073094869002623E-4</v>
      </c>
      <c r="AO109" s="9">
        <v>5.4067761155595403E-4</v>
      </c>
      <c r="AP109" s="9">
        <v>5.2012386919479843E-4</v>
      </c>
      <c r="AQ109" s="9">
        <v>4.5218233194542305E-4</v>
      </c>
      <c r="AR109" s="9">
        <v>3.7396392351546977E-4</v>
      </c>
      <c r="AS109" s="9">
        <v>1.2389339145474343E-4</v>
      </c>
      <c r="AT109" s="9">
        <v>8.2728813003651251E-4</v>
      </c>
      <c r="AU109" s="9">
        <v>5.1726918275574901E-4</v>
      </c>
      <c r="AV109" s="9">
        <v>4.6588482685286012E-4</v>
      </c>
      <c r="AW109" s="9">
        <v>5.8235603356607515E-5</v>
      </c>
      <c r="AX109" s="9">
        <v>8.5240937070014727E-4</v>
      </c>
      <c r="AY109" s="9">
        <v>4.8872231836525519E-4</v>
      </c>
      <c r="AZ109" s="9">
        <v>4.738779488821984E-5</v>
      </c>
      <c r="BA109" s="9">
        <v>5.7093728780987759E-7</v>
      </c>
      <c r="BB109" s="9">
        <v>1.0453861739798858E-3</v>
      </c>
      <c r="BC109" s="9">
        <v>3.0145488796361533E-4</v>
      </c>
      <c r="BD109" s="9">
        <v>8.2443344359746319E-4</v>
      </c>
      <c r="BE109" s="9">
        <v>6.0233883863942083E-4</v>
      </c>
      <c r="BF109" s="9">
        <v>9.2948590455448066E-4</v>
      </c>
      <c r="BG109" s="9">
        <v>1.0202649333162512E-3</v>
      </c>
      <c r="BH109" s="9">
        <v>5.6294416578053926E-4</v>
      </c>
      <c r="BI109" s="9">
        <v>1.4615994567932866E-4</v>
      </c>
      <c r="BJ109" s="9">
        <v>4.4361827262827489E-4</v>
      </c>
      <c r="BK109" s="9">
        <v>1.7984524566011143E-4</v>
      </c>
      <c r="BL109" s="9">
        <v>1.6785556261610401E-3</v>
      </c>
      <c r="BM109" s="9">
        <v>7.0453661315738898E-4</v>
      </c>
      <c r="BN109" s="9">
        <v>6.3374038946896406E-4</v>
      </c>
      <c r="BO109" s="9">
        <v>1.1064764637755428E-3</v>
      </c>
      <c r="BP109" s="9">
        <v>8.295718791877522E-4</v>
      </c>
      <c r="BQ109" s="9">
        <v>6.0804821151751968E-4</v>
      </c>
      <c r="BR109" s="9">
        <v>4.2020984382806987E-4</v>
      </c>
      <c r="BS109" s="9">
        <v>3.1458644558324261E-4</v>
      </c>
      <c r="BT109" s="9">
        <v>2.2552022868490163E-4</v>
      </c>
      <c r="BU109" s="9">
        <v>4.9899918954583299E-4</v>
      </c>
      <c r="BV109" s="9">
        <v>3.4941362013964506E-4</v>
      </c>
      <c r="BW109" s="9">
        <v>3.3456925065658826E-4</v>
      </c>
      <c r="BX109" s="9">
        <v>9.9571462994042662E-4</v>
      </c>
      <c r="BY109" s="9">
        <v>3.7282204893985009E-4</v>
      </c>
      <c r="BZ109" s="9">
        <v>2.2837491512395104E-5</v>
      </c>
      <c r="CA109" s="9">
        <v>4.9899918954583299E-4</v>
      </c>
      <c r="CB109" s="9">
        <v>4.6131732855038106E-4</v>
      </c>
      <c r="CC109" s="9">
        <v>3.454170591249759E-4</v>
      </c>
      <c r="CD109" s="9">
        <v>1.3885194839536221E-3</v>
      </c>
      <c r="CE109" s="9">
        <v>3.7510579809108956E-4</v>
      </c>
      <c r="CF109" s="9">
        <v>1.5986244058676574E-5</v>
      </c>
      <c r="CG109" s="9">
        <v>5.7093728780987759E-7</v>
      </c>
      <c r="CH109" s="9">
        <v>5.9834227762475161E-4</v>
      </c>
      <c r="CI109" s="9">
        <v>5.8406884542950481E-4</v>
      </c>
      <c r="CJ109" s="9">
        <v>4.6873951329190949E-4</v>
      </c>
      <c r="CK109" s="9">
        <v>3.9223391672538595E-4</v>
      </c>
      <c r="CL109" s="9">
        <v>2.5007053206072639E-4</v>
      </c>
      <c r="CM109" s="9">
        <v>2.3750991172890912E-4</v>
      </c>
      <c r="CN109" s="9">
        <v>8.506965588367175E-5</v>
      </c>
      <c r="CO109" s="9">
        <v>6.3944976234706297E-5</v>
      </c>
      <c r="CP109" s="9">
        <v>4.5674983024790207E-6</v>
      </c>
      <c r="CQ109" s="9">
        <v>1.4210629093587852E-3</v>
      </c>
      <c r="CR109" s="9">
        <v>1.1321686417269873E-3</v>
      </c>
      <c r="CS109" s="9">
        <v>6.971144284158606E-4</v>
      </c>
      <c r="CT109" s="9">
        <v>6.6000350470821851E-4</v>
      </c>
      <c r="CU109" s="9">
        <v>6.0233883863942083E-4</v>
      </c>
      <c r="CV109" s="9">
        <v>5.4981260816091215E-4</v>
      </c>
      <c r="CW109" s="9">
        <v>4.9728637768240336E-4</v>
      </c>
      <c r="CX109" s="9">
        <v>4.7273607430657865E-4</v>
      </c>
      <c r="CY109" s="9">
        <v>4.2420640484273903E-4</v>
      </c>
      <c r="CZ109" s="9">
        <v>4.4019264890141568E-4</v>
      </c>
      <c r="DA109" s="9">
        <v>3.8595360655947726E-4</v>
      </c>
      <c r="DB109" s="9">
        <v>2.2723304054833126E-4</v>
      </c>
      <c r="DC109" s="9">
        <v>2.089630473384152E-4</v>
      </c>
      <c r="DD109" s="9">
        <v>1.0653689790532316E-3</v>
      </c>
      <c r="DE109" s="9">
        <v>5.5380916917558136E-4</v>
      </c>
      <c r="DF109" s="9">
        <v>7.2509035551854457E-4</v>
      </c>
      <c r="DG109" s="9">
        <v>5.5152542002434178E-4</v>
      </c>
      <c r="DH109" s="9">
        <v>5.2583324207289728E-4</v>
      </c>
      <c r="DI109" s="9">
        <v>4.3105765229645756E-4</v>
      </c>
      <c r="DJ109" s="9">
        <v>4.0479453705720322E-4</v>
      </c>
      <c r="DK109" s="9">
        <v>4.0251078790596369E-4</v>
      </c>
      <c r="DL109" s="9">
        <v>2.7804645916341036E-4</v>
      </c>
      <c r="DM109" s="9">
        <v>4.8244200819934656E-4</v>
      </c>
      <c r="DN109" s="9">
        <v>7.6163034193837671E-4</v>
      </c>
      <c r="DO109" s="9">
        <v>4.6360107770162059E-4</v>
      </c>
      <c r="DP109" s="9">
        <v>8.7353405034911282E-4</v>
      </c>
      <c r="DQ109" s="9">
        <v>1.752777473576324E-4</v>
      </c>
      <c r="DR109" s="9">
        <v>3.7236529910960217E-3</v>
      </c>
      <c r="DS109" s="9">
        <v>9.7230620114022149E-4</v>
      </c>
      <c r="DT109" s="9">
        <v>1.9411867785535837E-3</v>
      </c>
      <c r="DU109" s="9">
        <v>1.1584317569662416E-3</v>
      </c>
      <c r="DV109" s="9">
        <v>6.2403445557619622E-4</v>
      </c>
      <c r="DW109" s="9">
        <v>6.0062602677599119E-4</v>
      </c>
      <c r="DX109" s="9">
        <v>5.0014106412145278E-4</v>
      </c>
      <c r="DY109" s="9">
        <v>2.3237147613862016E-4</v>
      </c>
      <c r="DZ109" s="9">
        <v>1.9640242700659787E-4</v>
      </c>
      <c r="EB109" s="29">
        <v>22</v>
      </c>
      <c r="EC109" s="30">
        <f t="shared" si="144"/>
        <v>1.0910611570046759E-3</v>
      </c>
      <c r="ED109" s="30">
        <f t="shared" si="145"/>
        <v>7.9451632971622567E-4</v>
      </c>
      <c r="EE109" s="30">
        <f t="shared" si="146"/>
        <v>5.2986405932483498E-4</v>
      </c>
      <c r="EF109" s="30">
        <f t="shared" si="147"/>
        <v>5.097213918109025E-4</v>
      </c>
      <c r="EG109" s="30">
        <f t="shared" si="148"/>
        <v>4.4313868530651459E-4</v>
      </c>
      <c r="EH109" s="30">
        <f t="shared" si="149"/>
        <v>3.6648464504516039E-4</v>
      </c>
      <c r="EI109" s="30">
        <f t="shared" si="150"/>
        <v>1.2141552362564857E-4</v>
      </c>
      <c r="EJ109" s="30">
        <f t="shared" si="151"/>
        <v>8.0246948613541707E-4</v>
      </c>
      <c r="EK109" s="30">
        <f t="shared" si="152"/>
        <v>5.0692379910063402E-4</v>
      </c>
      <c r="EL109" s="30">
        <f t="shared" si="153"/>
        <v>4.5656713031580292E-4</v>
      </c>
      <c r="EM109" s="30">
        <f t="shared" si="154"/>
        <v>5.7070891289475364E-5</v>
      </c>
      <c r="EN109" s="30">
        <f t="shared" si="155"/>
        <v>8.3536118328614436E-4</v>
      </c>
      <c r="EO109" s="30">
        <f t="shared" si="156"/>
        <v>4.789478719979501E-4</v>
      </c>
      <c r="EP109" s="30">
        <f t="shared" si="157"/>
        <v>4.6440038990455446E-5</v>
      </c>
      <c r="EQ109" s="30">
        <f t="shared" si="158"/>
        <v>5.5951854205368E-7</v>
      </c>
      <c r="ER109" s="30">
        <f t="shared" si="159"/>
        <v>1.024478450500288E-3</v>
      </c>
      <c r="ES109" s="30">
        <f t="shared" si="160"/>
        <v>2.9542579020434302E-4</v>
      </c>
      <c r="ET109" s="30">
        <f t="shared" si="161"/>
        <v>8.0794477472551389E-4</v>
      </c>
      <c r="EU109" s="30">
        <f t="shared" si="162"/>
        <v>5.9029206186663244E-4</v>
      </c>
      <c r="EV109" s="30">
        <f t="shared" si="163"/>
        <v>9.1089618646339107E-4</v>
      </c>
      <c r="EW109" s="30">
        <f t="shared" si="164"/>
        <v>9.9985963464992622E-4</v>
      </c>
      <c r="EX109" s="30">
        <f t="shared" si="165"/>
        <v>5.5168528246492851E-4</v>
      </c>
      <c r="EY109" s="30">
        <f t="shared" si="166"/>
        <v>1.4323674676574208E-4</v>
      </c>
      <c r="EZ109" s="30">
        <f t="shared" si="167"/>
        <v>4.3474590717570939E-4</v>
      </c>
      <c r="FA109" s="30">
        <f t="shared" si="168"/>
        <v>1.7444988829030809E-4</v>
      </c>
      <c r="FB109" s="30">
        <f t="shared" si="169"/>
        <v>1.6281989573762089E-3</v>
      </c>
      <c r="FC109" s="30">
        <f t="shared" si="170"/>
        <v>6.834005147626673E-4</v>
      </c>
      <c r="FD109" s="30">
        <f t="shared" si="171"/>
        <v>6.2106558167958478E-4</v>
      </c>
      <c r="FE109" s="30">
        <f t="shared" si="172"/>
        <v>1.084346934500032E-3</v>
      </c>
      <c r="FF109" s="30">
        <f t="shared" si="173"/>
        <v>8.1298044160399712E-4</v>
      </c>
      <c r="FG109" s="30">
        <f t="shared" si="174"/>
        <v>5.9588724728716928E-4</v>
      </c>
      <c r="FH109" s="30">
        <f t="shared" si="175"/>
        <v>4.1180564695150848E-4</v>
      </c>
      <c r="FI109" s="30">
        <f t="shared" si="176"/>
        <v>3.0829471667157774E-4</v>
      </c>
      <c r="FJ109" s="30">
        <f t="shared" si="177"/>
        <v>2.2100982411120361E-4</v>
      </c>
      <c r="FK109" s="30">
        <f t="shared" si="178"/>
        <v>4.8901920575491629E-4</v>
      </c>
      <c r="FL109" s="30">
        <f t="shared" si="179"/>
        <v>3.4242534773685216E-4</v>
      </c>
      <c r="FM109" s="30">
        <f t="shared" si="180"/>
        <v>3.2787786564345651E-4</v>
      </c>
      <c r="FN109" s="30">
        <f t="shared" si="181"/>
        <v>9.7580033734161805E-4</v>
      </c>
      <c r="FO109" s="30">
        <f t="shared" si="182"/>
        <v>3.6536560796105307E-4</v>
      </c>
      <c r="FP109" s="30">
        <f t="shared" si="183"/>
        <v>2.2380741682147203E-5</v>
      </c>
      <c r="FQ109" s="30">
        <f t="shared" si="184"/>
        <v>4.8901920575491629E-4</v>
      </c>
      <c r="FR109" s="30">
        <f t="shared" si="185"/>
        <v>4.5209098197937346E-4</v>
      </c>
      <c r="FS109" s="30">
        <f t="shared" si="186"/>
        <v>3.3850871794247636E-4</v>
      </c>
      <c r="FT109" s="30">
        <f t="shared" si="187"/>
        <v>1.3607490942745496E-3</v>
      </c>
      <c r="FU109" s="30">
        <f t="shared" si="188"/>
        <v>3.6760368212926777E-4</v>
      </c>
      <c r="FV109" s="30">
        <f t="shared" si="189"/>
        <v>1.5666519177503044E-5</v>
      </c>
      <c r="FW109" s="30">
        <f t="shared" si="190"/>
        <v>5.5951854205368E-7</v>
      </c>
      <c r="FX109" s="30">
        <f t="shared" si="191"/>
        <v>5.8637543207225654E-4</v>
      </c>
      <c r="FY109" s="30">
        <f t="shared" si="192"/>
        <v>5.7238746852091471E-4</v>
      </c>
      <c r="FZ109" s="30">
        <f t="shared" si="193"/>
        <v>4.5936472302607128E-4</v>
      </c>
      <c r="GA109" s="30">
        <f t="shared" si="194"/>
        <v>3.8438923839087823E-4</v>
      </c>
      <c r="GB109" s="30">
        <f t="shared" si="195"/>
        <v>2.425684160989046E-4</v>
      </c>
      <c r="GC109" s="30">
        <f t="shared" si="196"/>
        <v>2.3275971349433094E-4</v>
      </c>
      <c r="GD109" s="30">
        <f t="shared" si="197"/>
        <v>8.336826276599831E-5</v>
      </c>
      <c r="GE109" s="30">
        <f t="shared" si="198"/>
        <v>6.2666076710012175E-5</v>
      </c>
      <c r="GF109" s="30">
        <f t="shared" si="199"/>
        <v>4.47614833642944E-6</v>
      </c>
      <c r="GG109" s="30">
        <f t="shared" si="200"/>
        <v>1.3926416511716095E-3</v>
      </c>
      <c r="GH109" s="30">
        <f t="shared" si="201"/>
        <v>1.1095252688924475E-3</v>
      </c>
      <c r="GI109" s="30">
        <f t="shared" si="202"/>
        <v>6.8317213984754339E-4</v>
      </c>
      <c r="GJ109" s="30">
        <f t="shared" si="203"/>
        <v>6.468034346140541E-4</v>
      </c>
      <c r="GK109" s="30">
        <f t="shared" si="204"/>
        <v>5.9029206186663244E-4</v>
      </c>
      <c r="GL109" s="30">
        <f t="shared" si="205"/>
        <v>5.388163559976939E-4</v>
      </c>
      <c r="GM109" s="30">
        <f t="shared" si="206"/>
        <v>4.8734065012875531E-4</v>
      </c>
      <c r="GN109" s="30">
        <f t="shared" si="207"/>
        <v>4.6328135282044708E-4</v>
      </c>
      <c r="GO109" s="30">
        <f t="shared" si="208"/>
        <v>4.1572227674588423E-4</v>
      </c>
      <c r="GP109" s="30">
        <f t="shared" si="209"/>
        <v>4.3138879592338736E-4</v>
      </c>
      <c r="GQ109" s="30">
        <f t="shared" si="210"/>
        <v>3.7823453442828773E-4</v>
      </c>
      <c r="GR109" s="30">
        <f t="shared" si="211"/>
        <v>2.2268837973736465E-4</v>
      </c>
      <c r="GS109" s="30">
        <f t="shared" si="212"/>
        <v>2.0478378639164689E-4</v>
      </c>
      <c r="GT109" s="30">
        <f t="shared" si="213"/>
        <v>1.044061599472167E-3</v>
      </c>
      <c r="GU109" s="30">
        <f t="shared" si="214"/>
        <v>5.3719489410031392E-4</v>
      </c>
      <c r="GV109" s="30">
        <f t="shared" si="215"/>
        <v>7.1058854840817364E-4</v>
      </c>
      <c r="GW109" s="30">
        <f t="shared" si="216"/>
        <v>5.4049491162385494E-4</v>
      </c>
      <c r="GX109" s="30">
        <f t="shared" si="217"/>
        <v>5.1531657723143933E-4</v>
      </c>
      <c r="GY109" s="30">
        <f t="shared" si="218"/>
        <v>4.2243649925052839E-4</v>
      </c>
      <c r="GZ109" s="30">
        <f t="shared" si="219"/>
        <v>3.9669864631605917E-4</v>
      </c>
      <c r="HA109" s="30">
        <f t="shared" si="220"/>
        <v>3.9446057214784442E-4</v>
      </c>
      <c r="HB109" s="30">
        <f t="shared" si="221"/>
        <v>2.7248552998014217E-4</v>
      </c>
      <c r="HC109" s="30">
        <f t="shared" si="222"/>
        <v>4.727931680353596E-4</v>
      </c>
      <c r="HD109" s="30">
        <f t="shared" si="223"/>
        <v>7.4639773509960921E-4</v>
      </c>
      <c r="HE109" s="30">
        <f t="shared" si="224"/>
        <v>4.5432905614758816E-4</v>
      </c>
      <c r="HF109" s="30">
        <f t="shared" si="225"/>
        <v>8.5606336934213056E-4</v>
      </c>
      <c r="HG109" s="30">
        <f t="shared" si="226"/>
        <v>1.7177219241047974E-4</v>
      </c>
      <c r="HH109" s="30">
        <f t="shared" si="227"/>
        <v>3.6119434013631409E-3</v>
      </c>
      <c r="HI109" s="30">
        <f t="shared" si="228"/>
        <v>9.5286007711741709E-4</v>
      </c>
      <c r="HJ109" s="30">
        <f t="shared" si="229"/>
        <v>1.8829511751969762E-3</v>
      </c>
      <c r="HK109" s="30">
        <f t="shared" si="230"/>
        <v>1.1236788042572542E-3</v>
      </c>
      <c r="HL109" s="30">
        <f t="shared" si="231"/>
        <v>6.1155376646467225E-4</v>
      </c>
      <c r="HM109" s="30">
        <f t="shared" si="232"/>
        <v>5.886135062404714E-4</v>
      </c>
      <c r="HN109" s="30">
        <f t="shared" si="233"/>
        <v>4.851368321978092E-4</v>
      </c>
      <c r="HO109" s="30">
        <f t="shared" si="234"/>
        <v>2.2772404661584777E-4</v>
      </c>
      <c r="HP109" s="30">
        <f t="shared" si="235"/>
        <v>1.9247437846646592E-4</v>
      </c>
    </row>
    <row r="110" spans="4:224" x14ac:dyDescent="0.25">
      <c r="AL110" s="32">
        <v>23</v>
      </c>
      <c r="AM110" s="9">
        <v>9.166472503363012E-4</v>
      </c>
      <c r="AN110" s="9">
        <v>6.6750722845002465E-4</v>
      </c>
      <c r="AO110" s="9">
        <v>4.4516151080434735E-4</v>
      </c>
      <c r="AP110" s="9">
        <v>4.282387923366002E-4</v>
      </c>
      <c r="AQ110" s="9">
        <v>3.722998062904362E-4</v>
      </c>
      <c r="AR110" s="9">
        <v>3.0789946101039863E-4</v>
      </c>
      <c r="AS110" s="9">
        <v>1.0200638631947558E-4</v>
      </c>
      <c r="AT110" s="9">
        <v>6.8113941832682076E-4</v>
      </c>
      <c r="AU110" s="9">
        <v>4.2588841477163536E-4</v>
      </c>
      <c r="AV110" s="9">
        <v>3.8358161860226764E-4</v>
      </c>
      <c r="AW110" s="9">
        <v>4.7947702325283454E-5</v>
      </c>
      <c r="AX110" s="9">
        <v>7.0182274089851165E-4</v>
      </c>
      <c r="AY110" s="9">
        <v>4.0238463912198655E-4</v>
      </c>
      <c r="AZ110" s="9">
        <v>3.901626757841693E-5</v>
      </c>
      <c r="BA110" s="9">
        <v>4.7007551299297504E-7</v>
      </c>
      <c r="BB110" s="9">
        <v>8.6070826429013715E-4</v>
      </c>
      <c r="BC110" s="9">
        <v>2.4819987086029078E-4</v>
      </c>
      <c r="BD110" s="9">
        <v>6.7878904076185598E-4</v>
      </c>
      <c r="BE110" s="9">
        <v>4.9592966620758865E-4</v>
      </c>
      <c r="BF110" s="9">
        <v>7.6528293515256329E-4</v>
      </c>
      <c r="BG110" s="9">
        <v>8.4002494171844647E-4</v>
      </c>
      <c r="BH110" s="9">
        <v>4.6349445581107335E-4</v>
      </c>
      <c r="BI110" s="9">
        <v>1.2033933132620161E-4</v>
      </c>
      <c r="BJ110" s="9">
        <v>3.6524867359554152E-4</v>
      </c>
      <c r="BK110" s="9">
        <v>1.4807378659278714E-4</v>
      </c>
      <c r="BL110" s="9">
        <v>1.3820220081993465E-3</v>
      </c>
      <c r="BM110" s="9">
        <v>5.8007318303333118E-4</v>
      </c>
      <c r="BN110" s="9">
        <v>5.2178381942220224E-4</v>
      </c>
      <c r="BO110" s="9">
        <v>9.1100634418038559E-4</v>
      </c>
      <c r="BP110" s="9">
        <v>6.8301972037879274E-4</v>
      </c>
      <c r="BQ110" s="9">
        <v>5.0063042133751843E-4</v>
      </c>
      <c r="BR110" s="9">
        <v>3.4597557756282964E-4</v>
      </c>
      <c r="BS110" s="9">
        <v>2.5901160765912925E-4</v>
      </c>
      <c r="BT110" s="9">
        <v>1.8567982763222513E-4</v>
      </c>
      <c r="BU110" s="9">
        <v>4.1084599835586018E-4</v>
      </c>
      <c r="BV110" s="9">
        <v>2.876862139517007E-4</v>
      </c>
      <c r="BW110" s="9">
        <v>2.7546425061388338E-4</v>
      </c>
      <c r="BX110" s="9">
        <v>8.1981169465974839E-4</v>
      </c>
      <c r="BY110" s="9">
        <v>3.0695930998441269E-4</v>
      </c>
      <c r="BZ110" s="9">
        <v>1.8803020519719E-5</v>
      </c>
      <c r="CA110" s="9">
        <v>4.1084599835586018E-4</v>
      </c>
      <c r="CB110" s="9">
        <v>3.7982101449832384E-4</v>
      </c>
      <c r="CC110" s="9">
        <v>2.8439568536074987E-4</v>
      </c>
      <c r="CD110" s="9">
        <v>1.1432236475989151E-3</v>
      </c>
      <c r="CE110" s="9">
        <v>3.0883961203638461E-4</v>
      </c>
      <c r="CF110" s="9">
        <v>1.3162114363803303E-5</v>
      </c>
      <c r="CG110" s="9">
        <v>4.7007551299297504E-7</v>
      </c>
      <c r="CH110" s="9">
        <v>4.9263913761663782E-4</v>
      </c>
      <c r="CI110" s="9">
        <v>4.8088724979181347E-4</v>
      </c>
      <c r="CJ110" s="9">
        <v>3.8593199616723247E-4</v>
      </c>
      <c r="CK110" s="9">
        <v>3.2294187742617391E-4</v>
      </c>
      <c r="CL110" s="9">
        <v>2.0589307469092306E-4</v>
      </c>
      <c r="CM110" s="9">
        <v>1.9555141340507761E-4</v>
      </c>
      <c r="CN110" s="9">
        <v>7.0041251435953278E-5</v>
      </c>
      <c r="CO110" s="9">
        <v>5.264845745521321E-5</v>
      </c>
      <c r="CP110" s="9">
        <v>3.7606041039438003E-6</v>
      </c>
      <c r="CQ110" s="9">
        <v>1.1700179518395147E-3</v>
      </c>
      <c r="CR110" s="9">
        <v>9.321597422650694E-4</v>
      </c>
      <c r="CS110" s="9">
        <v>5.7396220136442255E-4</v>
      </c>
      <c r="CT110" s="9">
        <v>5.4340729301987918E-4</v>
      </c>
      <c r="CU110" s="9">
        <v>4.9592966620758865E-4</v>
      </c>
      <c r="CV110" s="9">
        <v>4.5268271901223499E-4</v>
      </c>
      <c r="CW110" s="9">
        <v>4.0943577181688123E-4</v>
      </c>
      <c r="CX110" s="9">
        <v>3.892225247581833E-4</v>
      </c>
      <c r="CY110" s="9">
        <v>3.4926610615378047E-4</v>
      </c>
      <c r="CZ110" s="9">
        <v>3.6242822051758377E-4</v>
      </c>
      <c r="DA110" s="9">
        <v>3.1777104678325116E-4</v>
      </c>
      <c r="DB110" s="9">
        <v>1.8709005417120406E-4</v>
      </c>
      <c r="DC110" s="9">
        <v>1.7204763775542886E-4</v>
      </c>
      <c r="DD110" s="9">
        <v>8.7716090724489139E-4</v>
      </c>
      <c r="DE110" s="9">
        <v>4.5597324760318582E-4</v>
      </c>
      <c r="DF110" s="9">
        <v>5.9699590150107823E-4</v>
      </c>
      <c r="DG110" s="9">
        <v>4.5409294555121389E-4</v>
      </c>
      <c r="DH110" s="9">
        <v>4.3293954746652998E-4</v>
      </c>
      <c r="DI110" s="9">
        <v>3.5490701230969619E-4</v>
      </c>
      <c r="DJ110" s="9">
        <v>3.332835387120193E-4</v>
      </c>
      <c r="DK110" s="9">
        <v>3.3140323666004738E-4</v>
      </c>
      <c r="DL110" s="9">
        <v>2.2892677482757882E-4</v>
      </c>
      <c r="DM110" s="9">
        <v>3.9721380847906385E-4</v>
      </c>
      <c r="DN110" s="9">
        <v>6.2708073433262869E-4</v>
      </c>
      <c r="DO110" s="9">
        <v>3.8170131655029577E-4</v>
      </c>
      <c r="DP110" s="9">
        <v>7.1921553487925183E-4</v>
      </c>
      <c r="DQ110" s="9">
        <v>1.4431318248884334E-4</v>
      </c>
      <c r="DR110" s="9">
        <v>3.0658324957401825E-3</v>
      </c>
      <c r="DS110" s="9">
        <v>8.0053859862703645E-4</v>
      </c>
      <c r="DT110" s="9">
        <v>1.598256744176115E-3</v>
      </c>
      <c r="DU110" s="9">
        <v>9.5378321586274634E-4</v>
      </c>
      <c r="DV110" s="9">
        <v>5.1379253570132174E-4</v>
      </c>
      <c r="DW110" s="9">
        <v>4.9451943966860969E-4</v>
      </c>
      <c r="DX110" s="9">
        <v>4.1178614938184612E-4</v>
      </c>
      <c r="DY110" s="9">
        <v>1.9132073378814082E-4</v>
      </c>
      <c r="DZ110" s="9">
        <v>1.6170597646958341E-4</v>
      </c>
      <c r="EB110" s="29">
        <v>23</v>
      </c>
      <c r="EC110" s="30">
        <f t="shared" si="144"/>
        <v>8.983143053295752E-4</v>
      </c>
      <c r="ED110" s="30">
        <f t="shared" si="145"/>
        <v>6.5415708388102413E-4</v>
      </c>
      <c r="EE110" s="30">
        <f t="shared" si="146"/>
        <v>4.3625828058826039E-4</v>
      </c>
      <c r="EF110" s="30">
        <f t="shared" si="147"/>
        <v>4.1967401648986821E-4</v>
      </c>
      <c r="EG110" s="30">
        <f t="shared" si="148"/>
        <v>3.6485381016462749E-4</v>
      </c>
      <c r="EH110" s="30">
        <f t="shared" si="149"/>
        <v>3.0174147179019064E-4</v>
      </c>
      <c r="EI110" s="30">
        <f t="shared" si="150"/>
        <v>9.996625859308607E-5</v>
      </c>
      <c r="EJ110" s="30">
        <f t="shared" si="151"/>
        <v>6.6070523577701611E-4</v>
      </c>
      <c r="EK110" s="30">
        <f t="shared" si="152"/>
        <v>4.1737064647620262E-4</v>
      </c>
      <c r="EL110" s="30">
        <f t="shared" si="153"/>
        <v>3.7590998623022228E-4</v>
      </c>
      <c r="EM110" s="30">
        <f t="shared" si="154"/>
        <v>4.6988748278777785E-5</v>
      </c>
      <c r="EN110" s="30">
        <f t="shared" si="155"/>
        <v>6.8778628608054144E-4</v>
      </c>
      <c r="EO110" s="30">
        <f t="shared" si="156"/>
        <v>3.9433694633954683E-4</v>
      </c>
      <c r="EP110" s="30">
        <f t="shared" si="157"/>
        <v>3.8235942226848589E-5</v>
      </c>
      <c r="EQ110" s="30">
        <f t="shared" si="158"/>
        <v>4.6067400273311551E-7</v>
      </c>
      <c r="ER110" s="30">
        <f t="shared" si="159"/>
        <v>8.4349409900433443E-4</v>
      </c>
      <c r="ES110" s="30">
        <f t="shared" si="160"/>
        <v>2.4323587344308496E-4</v>
      </c>
      <c r="ET110" s="30">
        <f t="shared" si="161"/>
        <v>6.6521325994661881E-4</v>
      </c>
      <c r="EU110" s="30">
        <f t="shared" si="162"/>
        <v>4.8601107288343687E-4</v>
      </c>
      <c r="EV110" s="30">
        <f t="shared" si="163"/>
        <v>7.4997727644951202E-4</v>
      </c>
      <c r="EW110" s="30">
        <f t="shared" si="164"/>
        <v>8.2322444288407751E-4</v>
      </c>
      <c r="EX110" s="30">
        <f t="shared" si="165"/>
        <v>4.5422456669485189E-4</v>
      </c>
      <c r="EY110" s="30">
        <f t="shared" si="166"/>
        <v>1.1793254469967757E-4</v>
      </c>
      <c r="EZ110" s="30">
        <f t="shared" si="167"/>
        <v>3.5794370012363067E-4</v>
      </c>
      <c r="FA110" s="30">
        <f t="shared" si="168"/>
        <v>1.4363157299500352E-4</v>
      </c>
      <c r="FB110" s="30">
        <f t="shared" si="169"/>
        <v>1.3405613479533661E-3</v>
      </c>
      <c r="FC110" s="30">
        <f t="shared" si="170"/>
        <v>5.6267098754233125E-4</v>
      </c>
      <c r="FD110" s="30">
        <f t="shared" si="171"/>
        <v>5.1134814303375813E-4</v>
      </c>
      <c r="FE110" s="30">
        <f t="shared" si="172"/>
        <v>8.9278621729677792E-4</v>
      </c>
      <c r="FF110" s="30">
        <f t="shared" si="173"/>
        <v>6.6935932597121683E-4</v>
      </c>
      <c r="FG110" s="30">
        <f t="shared" si="174"/>
        <v>4.9061781291076805E-4</v>
      </c>
      <c r="FH110" s="30">
        <f t="shared" si="175"/>
        <v>3.3905606601157307E-4</v>
      </c>
      <c r="FI110" s="30">
        <f t="shared" si="176"/>
        <v>2.5383137550594664E-4</v>
      </c>
      <c r="FJ110" s="30">
        <f t="shared" si="177"/>
        <v>1.8196623107958061E-4</v>
      </c>
      <c r="FK110" s="30">
        <f t="shared" si="178"/>
        <v>4.0262907838874298E-4</v>
      </c>
      <c r="FL110" s="30">
        <f t="shared" si="179"/>
        <v>2.8193248967266666E-4</v>
      </c>
      <c r="FM110" s="30">
        <f t="shared" si="180"/>
        <v>2.6995496560160571E-4</v>
      </c>
      <c r="FN110" s="30">
        <f t="shared" si="181"/>
        <v>8.0341546076655342E-4</v>
      </c>
      <c r="FO110" s="30">
        <f t="shared" si="182"/>
        <v>3.0082012378472442E-4</v>
      </c>
      <c r="FP110" s="30">
        <f t="shared" si="183"/>
        <v>1.842696010932462E-5</v>
      </c>
      <c r="FQ110" s="30">
        <f t="shared" si="184"/>
        <v>4.0262907838874298E-4</v>
      </c>
      <c r="FR110" s="30">
        <f t="shared" si="185"/>
        <v>3.7222459420835737E-4</v>
      </c>
      <c r="FS110" s="30">
        <f t="shared" si="186"/>
        <v>2.7870777165353485E-4</v>
      </c>
      <c r="FT110" s="30">
        <f t="shared" si="187"/>
        <v>1.1203591746469367E-3</v>
      </c>
      <c r="FU110" s="30">
        <f t="shared" si="188"/>
        <v>3.0266281979565691E-4</v>
      </c>
      <c r="FV110" s="30">
        <f t="shared" si="189"/>
        <v>1.2898872076527236E-5</v>
      </c>
      <c r="FW110" s="30">
        <f t="shared" si="190"/>
        <v>4.6067400273311551E-7</v>
      </c>
      <c r="FX110" s="30">
        <f t="shared" si="191"/>
        <v>4.8278635486430506E-4</v>
      </c>
      <c r="FY110" s="30">
        <f t="shared" si="192"/>
        <v>4.7126950479597717E-4</v>
      </c>
      <c r="FZ110" s="30">
        <f t="shared" si="193"/>
        <v>3.7821335624388782E-4</v>
      </c>
      <c r="GA110" s="30">
        <f t="shared" si="194"/>
        <v>3.1648303987765044E-4</v>
      </c>
      <c r="GB110" s="30">
        <f t="shared" si="195"/>
        <v>1.9971628245019535E-4</v>
      </c>
      <c r="GC110" s="30">
        <f t="shared" si="196"/>
        <v>1.9164038513697605E-4</v>
      </c>
      <c r="GD110" s="30">
        <f t="shared" si="197"/>
        <v>6.8640426407234209E-5</v>
      </c>
      <c r="GE110" s="30">
        <f t="shared" si="198"/>
        <v>5.1595488306108943E-5</v>
      </c>
      <c r="GF110" s="30">
        <f t="shared" si="199"/>
        <v>3.6853920218649241E-6</v>
      </c>
      <c r="GG110" s="30">
        <f t="shared" si="200"/>
        <v>1.1466175928027244E-3</v>
      </c>
      <c r="GH110" s="30">
        <f t="shared" si="201"/>
        <v>9.13516547419768E-4</v>
      </c>
      <c r="GI110" s="30">
        <f t="shared" si="202"/>
        <v>5.6248295733713405E-4</v>
      </c>
      <c r="GJ110" s="30">
        <f t="shared" si="203"/>
        <v>5.325391471594816E-4</v>
      </c>
      <c r="GK110" s="30">
        <f t="shared" si="204"/>
        <v>4.8601107288343687E-4</v>
      </c>
      <c r="GL110" s="30">
        <f t="shared" si="205"/>
        <v>4.4362906463199026E-4</v>
      </c>
      <c r="GM110" s="30">
        <f t="shared" si="206"/>
        <v>4.012470563805436E-4</v>
      </c>
      <c r="GN110" s="30">
        <f t="shared" si="207"/>
        <v>3.8143807426301962E-4</v>
      </c>
      <c r="GO110" s="30">
        <f t="shared" si="208"/>
        <v>3.4228078403070487E-4</v>
      </c>
      <c r="GP110" s="30">
        <f t="shared" si="209"/>
        <v>3.5517965610723208E-4</v>
      </c>
      <c r="GQ110" s="30">
        <f t="shared" si="210"/>
        <v>3.1141562584758616E-4</v>
      </c>
      <c r="GR110" s="30">
        <f t="shared" si="211"/>
        <v>1.8334825308777999E-4</v>
      </c>
      <c r="GS110" s="30">
        <f t="shared" si="212"/>
        <v>1.6860668500032027E-4</v>
      </c>
      <c r="GT110" s="30">
        <f t="shared" si="213"/>
        <v>8.5961768909999356E-4</v>
      </c>
      <c r="GU110" s="30">
        <f t="shared" si="214"/>
        <v>4.4229405017509024E-4</v>
      </c>
      <c r="GV110" s="30">
        <f t="shared" si="215"/>
        <v>5.8505598347105667E-4</v>
      </c>
      <c r="GW110" s="30">
        <f t="shared" si="216"/>
        <v>4.4501108664018958E-4</v>
      </c>
      <c r="GX110" s="30">
        <f t="shared" si="217"/>
        <v>4.2428075651719939E-4</v>
      </c>
      <c r="GY110" s="30">
        <f t="shared" si="218"/>
        <v>3.4780887206350226E-4</v>
      </c>
      <c r="GZ110" s="30">
        <f t="shared" si="219"/>
        <v>3.2661786793777891E-4</v>
      </c>
      <c r="HA110" s="30">
        <f t="shared" si="220"/>
        <v>3.2477517192684642E-4</v>
      </c>
      <c r="HB110" s="30">
        <f t="shared" si="221"/>
        <v>2.2434823933102725E-4</v>
      </c>
      <c r="HC110" s="30">
        <f t="shared" si="222"/>
        <v>3.8926953230948255E-4</v>
      </c>
      <c r="HD110" s="30">
        <f t="shared" si="223"/>
        <v>6.1453911964597606E-4</v>
      </c>
      <c r="HE110" s="30">
        <f t="shared" si="224"/>
        <v>3.7406729021928985E-4</v>
      </c>
      <c r="HF110" s="30">
        <f t="shared" si="225"/>
        <v>7.0483122418166678E-4</v>
      </c>
      <c r="HG110" s="30">
        <f t="shared" si="226"/>
        <v>1.4142691883906646E-4</v>
      </c>
      <c r="HH110" s="30">
        <f t="shared" si="227"/>
        <v>2.9738575208679771E-3</v>
      </c>
      <c r="HI110" s="30">
        <f t="shared" si="228"/>
        <v>7.8452782665449576E-4</v>
      </c>
      <c r="HJ110" s="30">
        <f t="shared" si="229"/>
        <v>1.5503090418508315E-3</v>
      </c>
      <c r="HK110" s="30">
        <f t="shared" si="230"/>
        <v>9.2516971938686387E-4</v>
      </c>
      <c r="HL110" s="30">
        <f t="shared" si="231"/>
        <v>5.0351668498729526E-4</v>
      </c>
      <c r="HM110" s="30">
        <f t="shared" si="232"/>
        <v>4.8462905087523749E-4</v>
      </c>
      <c r="HN110" s="30">
        <f t="shared" si="233"/>
        <v>3.994325649003907E-4</v>
      </c>
      <c r="HO110" s="30">
        <f t="shared" si="234"/>
        <v>1.8749431911237801E-4</v>
      </c>
      <c r="HP110" s="30">
        <f t="shared" si="235"/>
        <v>1.5847185694019175E-4</v>
      </c>
    </row>
    <row r="111" spans="4:224" x14ac:dyDescent="0.25">
      <c r="AL111" s="32">
        <v>24</v>
      </c>
      <c r="AM111" s="9">
        <v>7.4281247197488932E-4</v>
      </c>
      <c r="AN111" s="9">
        <v>5.4091985138684259E-4</v>
      </c>
      <c r="AO111" s="9">
        <v>3.6074021074883095E-4</v>
      </c>
      <c r="AP111" s="9">
        <v>3.4702674972775601E-4</v>
      </c>
      <c r="AQ111" s="9">
        <v>3.0169614246364738E-4</v>
      </c>
      <c r="AR111" s="9">
        <v>2.4950880468900132E-4</v>
      </c>
      <c r="AS111" s="9">
        <v>8.2661695599256933E-5</v>
      </c>
      <c r="AT111" s="9">
        <v>5.5196680609826397E-4</v>
      </c>
      <c r="AU111" s="9">
        <v>3.4512210236371782E-4</v>
      </c>
      <c r="AV111" s="9">
        <v>3.1083844981103068E-4</v>
      </c>
      <c r="AW111" s="9">
        <v>3.8854806226378834E-5</v>
      </c>
      <c r="AX111" s="9">
        <v>5.6872770290180002E-4</v>
      </c>
      <c r="AY111" s="9">
        <v>3.2607562872333609E-4</v>
      </c>
      <c r="AZ111" s="9">
        <v>3.1617146243033754E-5</v>
      </c>
      <c r="BA111" s="9">
        <v>3.8092947280763565E-7</v>
      </c>
      <c r="BB111" s="9">
        <v>6.9748186471078075E-4</v>
      </c>
      <c r="BC111" s="9">
        <v>2.0113076164243157E-4</v>
      </c>
      <c r="BD111" s="9">
        <v>5.5006215873422578E-4</v>
      </c>
      <c r="BE111" s="9">
        <v>4.0188059381205554E-4</v>
      </c>
      <c r="BF111" s="9">
        <v>6.2015318173083082E-4</v>
      </c>
      <c r="BG111" s="9">
        <v>6.8072096790724491E-4</v>
      </c>
      <c r="BH111" s="9">
        <v>3.755964601883287E-4</v>
      </c>
      <c r="BI111" s="9">
        <v>9.7517945038754725E-5</v>
      </c>
      <c r="BJ111" s="9">
        <v>2.9598220037153287E-4</v>
      </c>
      <c r="BK111" s="9">
        <v>1.1999278393440522E-4</v>
      </c>
      <c r="BL111" s="9">
        <v>1.1199326500544486E-3</v>
      </c>
      <c r="BM111" s="9">
        <v>4.7006696944462234E-4</v>
      </c>
      <c r="BN111" s="9">
        <v>4.2283171481647552E-4</v>
      </c>
      <c r="BO111" s="9">
        <v>7.3824131830119784E-4</v>
      </c>
      <c r="BP111" s="9">
        <v>5.534905239894946E-4</v>
      </c>
      <c r="BQ111" s="9">
        <v>4.0568988854013192E-4</v>
      </c>
      <c r="BR111" s="9">
        <v>2.8036409198641985E-4</v>
      </c>
      <c r="BS111" s="9">
        <v>2.0989213951700723E-4</v>
      </c>
      <c r="BT111" s="9">
        <v>1.5046714175901606E-4</v>
      </c>
      <c r="BU111" s="9">
        <v>3.3293235923387358E-4</v>
      </c>
      <c r="BV111" s="9">
        <v>2.3312883735827301E-4</v>
      </c>
      <c r="BW111" s="9">
        <v>2.2322467106527448E-4</v>
      </c>
      <c r="BX111" s="9">
        <v>6.6434100057651652E-4</v>
      </c>
      <c r="BY111" s="9">
        <v>2.4874694574338605E-4</v>
      </c>
      <c r="BZ111" s="9">
        <v>1.5237178912305425E-5</v>
      </c>
      <c r="CA111" s="9">
        <v>3.3293235923387358E-4</v>
      </c>
      <c r="CB111" s="9">
        <v>3.0779101402856956E-4</v>
      </c>
      <c r="CC111" s="9">
        <v>2.3046233104861952E-4</v>
      </c>
      <c r="CD111" s="9">
        <v>9.264204778681698E-4</v>
      </c>
      <c r="CE111" s="9">
        <v>2.5027066363461658E-4</v>
      </c>
      <c r="CF111" s="9">
        <v>1.0666025238613799E-5</v>
      </c>
      <c r="CG111" s="9">
        <v>3.8092947280763565E-7</v>
      </c>
      <c r="CH111" s="9">
        <v>3.9921408750240208E-4</v>
      </c>
      <c r="CI111" s="9">
        <v>3.8969085068221124E-4</v>
      </c>
      <c r="CJ111" s="9">
        <v>3.1274309717506887E-4</v>
      </c>
      <c r="CK111" s="9">
        <v>2.6169854781884567E-4</v>
      </c>
      <c r="CL111" s="9">
        <v>1.668471090897444E-4</v>
      </c>
      <c r="CM111" s="9">
        <v>1.5846666068797643E-4</v>
      </c>
      <c r="CN111" s="9">
        <v>5.6758491448337708E-5</v>
      </c>
      <c r="CO111" s="9">
        <v>4.2664100954455194E-5</v>
      </c>
      <c r="CP111" s="9">
        <v>3.0474357824610852E-6</v>
      </c>
      <c r="CQ111" s="9">
        <v>9.4813345781820499E-4</v>
      </c>
      <c r="CR111" s="9">
        <v>7.5538314457754144E-4</v>
      </c>
      <c r="CS111" s="9">
        <v>4.6511488629812309E-4</v>
      </c>
      <c r="CT111" s="9">
        <v>4.4035447056562678E-4</v>
      </c>
      <c r="CU111" s="9">
        <v>4.0188059381205554E-4</v>
      </c>
      <c r="CV111" s="9">
        <v>3.6683508231375312E-4</v>
      </c>
      <c r="CW111" s="9">
        <v>3.3178957081545066E-4</v>
      </c>
      <c r="CX111" s="9">
        <v>3.1540960348472232E-4</v>
      </c>
      <c r="CY111" s="9">
        <v>2.8303059829607325E-4</v>
      </c>
      <c r="CZ111" s="9">
        <v>2.9369662353468707E-4</v>
      </c>
      <c r="DA111" s="9">
        <v>2.5750832361796168E-4</v>
      </c>
      <c r="DB111" s="9">
        <v>1.5160993017743896E-4</v>
      </c>
      <c r="DC111" s="9">
        <v>1.3942018704759463E-4</v>
      </c>
      <c r="DD111" s="9">
        <v>7.1081439625904808E-4</v>
      </c>
      <c r="DE111" s="9">
        <v>3.6950158862340658E-4</v>
      </c>
      <c r="DF111" s="9">
        <v>4.8378043046569722E-4</v>
      </c>
      <c r="DG111" s="9">
        <v>3.67977870732176E-4</v>
      </c>
      <c r="DH111" s="9">
        <v>3.5083604445583239E-4</v>
      </c>
      <c r="DI111" s="9">
        <v>2.876017519697649E-4</v>
      </c>
      <c r="DJ111" s="9">
        <v>2.7007899622061364E-4</v>
      </c>
      <c r="DK111" s="9">
        <v>2.6855527832938311E-4</v>
      </c>
      <c r="DL111" s="9">
        <v>1.8551265325731853E-4</v>
      </c>
      <c r="DM111" s="9">
        <v>3.2188540452245205E-4</v>
      </c>
      <c r="DN111" s="9">
        <v>5.0815991672538592E-4</v>
      </c>
      <c r="DO111" s="9">
        <v>3.0931473191980009E-4</v>
      </c>
      <c r="DP111" s="9">
        <v>5.8282209339568256E-4</v>
      </c>
      <c r="DQ111" s="9">
        <v>1.1694534815194414E-4</v>
      </c>
      <c r="DR111" s="9">
        <v>2.4844220216513994E-3</v>
      </c>
      <c r="DS111" s="9">
        <v>6.4872289219140345E-4</v>
      </c>
      <c r="DT111" s="9">
        <v>1.2951602075459612E-3</v>
      </c>
      <c r="DU111" s="9">
        <v>7.729059003266927E-4</v>
      </c>
      <c r="DV111" s="9">
        <v>4.1635591377874579E-4</v>
      </c>
      <c r="DW111" s="9">
        <v>4.0073780539363261E-4</v>
      </c>
      <c r="DX111" s="9">
        <v>3.3369421817948879E-4</v>
      </c>
      <c r="DY111" s="9">
        <v>1.550382954327077E-4</v>
      </c>
      <c r="DZ111" s="9">
        <v>1.3103973864582664E-4</v>
      </c>
      <c r="EB111" s="29">
        <v>24</v>
      </c>
      <c r="EC111" s="30">
        <f t="shared" si="144"/>
        <v>7.2795622253539157E-4</v>
      </c>
      <c r="ED111" s="30">
        <f t="shared" si="145"/>
        <v>5.3010145435910573E-4</v>
      </c>
      <c r="EE111" s="30">
        <f t="shared" si="146"/>
        <v>3.5352540653385431E-4</v>
      </c>
      <c r="EF111" s="30">
        <f t="shared" si="147"/>
        <v>3.4008621473320086E-4</v>
      </c>
      <c r="EG111" s="30">
        <f t="shared" si="148"/>
        <v>2.9566221961437446E-4</v>
      </c>
      <c r="EH111" s="30">
        <f t="shared" si="149"/>
        <v>2.4451862859522128E-4</v>
      </c>
      <c r="EI111" s="30">
        <f t="shared" si="150"/>
        <v>8.1008461687271795E-5</v>
      </c>
      <c r="EJ111" s="30">
        <f t="shared" si="151"/>
        <v>5.3540780191531606E-4</v>
      </c>
      <c r="EK111" s="30">
        <f t="shared" si="152"/>
        <v>3.3821966031644346E-4</v>
      </c>
      <c r="EL111" s="30">
        <f t="shared" si="153"/>
        <v>3.0462168081481006E-4</v>
      </c>
      <c r="EM111" s="30">
        <f t="shared" si="154"/>
        <v>3.8077710101851257E-5</v>
      </c>
      <c r="EN111" s="30">
        <f t="shared" si="155"/>
        <v>5.5735314884376404E-4</v>
      </c>
      <c r="EO111" s="30">
        <f t="shared" si="156"/>
        <v>3.1955411614886938E-4</v>
      </c>
      <c r="EP111" s="30">
        <f t="shared" si="157"/>
        <v>3.0984803318173077E-5</v>
      </c>
      <c r="EQ111" s="30">
        <f t="shared" si="158"/>
        <v>3.7331088335148291E-7</v>
      </c>
      <c r="ER111" s="30">
        <f t="shared" si="159"/>
        <v>6.8353222741656511E-4</v>
      </c>
      <c r="ES111" s="30">
        <f t="shared" si="160"/>
        <v>1.9710814640958293E-4</v>
      </c>
      <c r="ET111" s="30">
        <f t="shared" si="161"/>
        <v>5.3906091555954122E-4</v>
      </c>
      <c r="EU111" s="30">
        <f t="shared" si="162"/>
        <v>3.9384298193581444E-4</v>
      </c>
      <c r="EV111" s="30">
        <f t="shared" si="163"/>
        <v>6.0775011809621423E-4</v>
      </c>
      <c r="EW111" s="30">
        <f t="shared" si="164"/>
        <v>6.6710654854910002E-4</v>
      </c>
      <c r="EX111" s="30">
        <f t="shared" si="165"/>
        <v>3.6808453098456211E-4</v>
      </c>
      <c r="EY111" s="30">
        <f t="shared" si="166"/>
        <v>9.5567586137979625E-5</v>
      </c>
      <c r="EZ111" s="30">
        <f t="shared" si="167"/>
        <v>2.900625563641022E-4</v>
      </c>
      <c r="FA111" s="30">
        <f t="shared" si="168"/>
        <v>1.1639300041637307E-4</v>
      </c>
      <c r="FB111" s="30">
        <f t="shared" si="169"/>
        <v>1.0863346705528151E-3</v>
      </c>
      <c r="FC111" s="30">
        <f t="shared" si="170"/>
        <v>4.5596496036128366E-4</v>
      </c>
      <c r="FD111" s="30">
        <f t="shared" si="171"/>
        <v>4.1437508052014603E-4</v>
      </c>
      <c r="FE111" s="30">
        <f t="shared" si="172"/>
        <v>7.2347649193517383E-4</v>
      </c>
      <c r="FF111" s="30">
        <f t="shared" si="173"/>
        <v>5.4242071350970472E-4</v>
      </c>
      <c r="FG111" s="30">
        <f t="shared" si="174"/>
        <v>3.975760907693293E-4</v>
      </c>
      <c r="FH111" s="30">
        <f t="shared" si="175"/>
        <v>2.7475681014669146E-4</v>
      </c>
      <c r="FI111" s="30">
        <f t="shared" si="176"/>
        <v>2.0569429672666708E-4</v>
      </c>
      <c r="FJ111" s="30">
        <f t="shared" si="177"/>
        <v>1.4745779892383573E-4</v>
      </c>
      <c r="FK111" s="30">
        <f t="shared" si="178"/>
        <v>3.2627371204919611E-4</v>
      </c>
      <c r="FL111" s="30">
        <f t="shared" si="179"/>
        <v>2.2846626061110754E-4</v>
      </c>
      <c r="FM111" s="30">
        <f t="shared" si="180"/>
        <v>2.1876017764396898E-4</v>
      </c>
      <c r="FN111" s="30">
        <f t="shared" si="181"/>
        <v>6.5105418056498623E-4</v>
      </c>
      <c r="FO111" s="30">
        <f t="shared" si="182"/>
        <v>2.4377200682851834E-4</v>
      </c>
      <c r="FP111" s="30">
        <f t="shared" si="183"/>
        <v>1.4932435334059317E-5</v>
      </c>
      <c r="FQ111" s="30">
        <f t="shared" si="184"/>
        <v>3.2627371204919611E-4</v>
      </c>
      <c r="FR111" s="30">
        <f t="shared" si="185"/>
        <v>3.0163519374799819E-4</v>
      </c>
      <c r="FS111" s="30">
        <f t="shared" si="186"/>
        <v>2.2585308442764712E-4</v>
      </c>
      <c r="FT111" s="30">
        <f t="shared" si="187"/>
        <v>9.0789206831080643E-4</v>
      </c>
      <c r="FU111" s="30">
        <f t="shared" si="188"/>
        <v>2.4526525036192427E-4</v>
      </c>
      <c r="FV111" s="30">
        <f t="shared" si="189"/>
        <v>1.0452704733841522E-5</v>
      </c>
      <c r="FW111" s="30">
        <f t="shared" si="190"/>
        <v>3.7331088335148291E-7</v>
      </c>
      <c r="FX111" s="30">
        <f t="shared" si="191"/>
        <v>3.9122980575235404E-4</v>
      </c>
      <c r="FY111" s="30">
        <f t="shared" si="192"/>
        <v>3.8189703366856703E-4</v>
      </c>
      <c r="FZ111" s="30">
        <f t="shared" si="193"/>
        <v>3.0648823523156746E-4</v>
      </c>
      <c r="GA111" s="30">
        <f t="shared" si="194"/>
        <v>2.5646457686246874E-4</v>
      </c>
      <c r="GB111" s="30">
        <f t="shared" si="195"/>
        <v>1.6184169581705206E-4</v>
      </c>
      <c r="GC111" s="30">
        <f t="shared" si="196"/>
        <v>1.5529732747421689E-4</v>
      </c>
      <c r="GD111" s="30">
        <f t="shared" si="197"/>
        <v>5.5623321619370953E-5</v>
      </c>
      <c r="GE111" s="30">
        <f t="shared" si="198"/>
        <v>4.1810818935366089E-5</v>
      </c>
      <c r="GF111" s="30">
        <f t="shared" si="199"/>
        <v>2.9864870668118633E-6</v>
      </c>
      <c r="GG111" s="30">
        <f t="shared" si="200"/>
        <v>9.2917078866184091E-4</v>
      </c>
      <c r="GH111" s="30">
        <f t="shared" si="201"/>
        <v>7.4027548168599056E-4</v>
      </c>
      <c r="GI111" s="30">
        <f t="shared" si="202"/>
        <v>4.5581258857216062E-4</v>
      </c>
      <c r="GJ111" s="30">
        <f t="shared" si="203"/>
        <v>4.3154738115431423E-4</v>
      </c>
      <c r="GK111" s="30">
        <f t="shared" si="204"/>
        <v>3.9384298193581444E-4</v>
      </c>
      <c r="GL111" s="30">
        <f t="shared" si="205"/>
        <v>3.5949838066747804E-4</v>
      </c>
      <c r="GM111" s="30">
        <f t="shared" si="206"/>
        <v>3.2515377939914164E-4</v>
      </c>
      <c r="GN111" s="30">
        <f t="shared" si="207"/>
        <v>3.0910141141502785E-4</v>
      </c>
      <c r="GO111" s="30">
        <f t="shared" si="208"/>
        <v>2.773699863301518E-4</v>
      </c>
      <c r="GP111" s="30">
        <f t="shared" si="209"/>
        <v>2.8782269106399333E-4</v>
      </c>
      <c r="GQ111" s="30">
        <f t="shared" si="210"/>
        <v>2.5235815714560246E-4</v>
      </c>
      <c r="GR111" s="30">
        <f t="shared" si="211"/>
        <v>1.4857773157389017E-4</v>
      </c>
      <c r="GS111" s="30">
        <f t="shared" si="212"/>
        <v>1.3663178330664273E-4</v>
      </c>
      <c r="GT111" s="30">
        <f t="shared" si="213"/>
        <v>6.9659810833386715E-4</v>
      </c>
      <c r="GU111" s="30">
        <f t="shared" si="214"/>
        <v>3.5841654096470437E-4</v>
      </c>
      <c r="GV111" s="30">
        <f t="shared" si="215"/>
        <v>4.7410482185638328E-4</v>
      </c>
      <c r="GW111" s="30">
        <f t="shared" si="216"/>
        <v>3.6061831331753245E-4</v>
      </c>
      <c r="GX111" s="30">
        <f t="shared" si="217"/>
        <v>3.4381932356671572E-4</v>
      </c>
      <c r="GY111" s="30">
        <f t="shared" si="218"/>
        <v>2.8184971693036959E-4</v>
      </c>
      <c r="GZ111" s="30">
        <f t="shared" si="219"/>
        <v>2.6467741629620134E-4</v>
      </c>
      <c r="HA111" s="30">
        <f t="shared" si="220"/>
        <v>2.6318417276279546E-4</v>
      </c>
      <c r="HB111" s="30">
        <f t="shared" si="221"/>
        <v>1.8180240019217216E-4</v>
      </c>
      <c r="HC111" s="30">
        <f t="shared" si="222"/>
        <v>3.15447696432003E-4</v>
      </c>
      <c r="HD111" s="30">
        <f t="shared" si="223"/>
        <v>4.9799671839087815E-4</v>
      </c>
      <c r="HE111" s="30">
        <f t="shared" si="224"/>
        <v>3.0312843728140407E-4</v>
      </c>
      <c r="HF111" s="30">
        <f t="shared" si="225"/>
        <v>5.7116565152776891E-4</v>
      </c>
      <c r="HG111" s="30">
        <f t="shared" si="226"/>
        <v>1.1460644118890525E-4</v>
      </c>
      <c r="HH111" s="30">
        <f t="shared" si="227"/>
        <v>2.4098893610018574E-3</v>
      </c>
      <c r="HI111" s="30">
        <f t="shared" si="228"/>
        <v>6.3574843434757538E-4</v>
      </c>
      <c r="HJ111" s="30">
        <f t="shared" si="229"/>
        <v>1.2563054013195823E-3</v>
      </c>
      <c r="HK111" s="30">
        <f t="shared" si="230"/>
        <v>7.4971872331689186E-4</v>
      </c>
      <c r="HL111" s="30">
        <f t="shared" si="231"/>
        <v>4.0802879550317088E-4</v>
      </c>
      <c r="HM111" s="30">
        <f t="shared" si="232"/>
        <v>3.9272304928575998E-4</v>
      </c>
      <c r="HN111" s="30">
        <f t="shared" si="233"/>
        <v>3.2368339163410412E-4</v>
      </c>
      <c r="HO111" s="30">
        <f t="shared" si="234"/>
        <v>1.5193752952405356E-4</v>
      </c>
      <c r="HP111" s="30">
        <f t="shared" si="235"/>
        <v>1.284189438729101E-4</v>
      </c>
    </row>
    <row r="112" spans="4:224" x14ac:dyDescent="0.25"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</row>
    <row r="113" spans="38:224" x14ac:dyDescent="0.25">
      <c r="AL113" t="s">
        <v>94</v>
      </c>
      <c r="AM113" t="s">
        <v>1</v>
      </c>
      <c r="AN113" t="s">
        <v>0</v>
      </c>
      <c r="AO113" t="s">
        <v>2</v>
      </c>
      <c r="AP113" t="s">
        <v>3</v>
      </c>
      <c r="AQ113" t="s">
        <v>4</v>
      </c>
      <c r="AR113" t="s">
        <v>5</v>
      </c>
      <c r="AS113" t="s">
        <v>6</v>
      </c>
      <c r="AT113" t="s">
        <v>7</v>
      </c>
      <c r="AU113" t="s">
        <v>8</v>
      </c>
      <c r="AV113" t="s">
        <v>9</v>
      </c>
      <c r="AW113" t="s">
        <v>10</v>
      </c>
      <c r="AX113" t="s">
        <v>13</v>
      </c>
      <c r="AY113" t="s">
        <v>14</v>
      </c>
      <c r="AZ113" t="s">
        <v>15</v>
      </c>
      <c r="BA113" t="s">
        <v>16</v>
      </c>
      <c r="BB113" t="s">
        <v>17</v>
      </c>
      <c r="BC113" t="s">
        <v>18</v>
      </c>
      <c r="BD113" t="s">
        <v>19</v>
      </c>
      <c r="BE113" t="s">
        <v>20</v>
      </c>
      <c r="BF113" t="s">
        <v>21</v>
      </c>
      <c r="BG113" t="s">
        <v>22</v>
      </c>
      <c r="BH113" t="s">
        <v>23</v>
      </c>
      <c r="BI113" t="s">
        <v>24</v>
      </c>
      <c r="BJ113" t="s">
        <v>25</v>
      </c>
      <c r="BK113" t="s">
        <v>26</v>
      </c>
      <c r="BL113" t="s">
        <v>27</v>
      </c>
      <c r="BM113" t="s">
        <v>28</v>
      </c>
      <c r="BN113" t="s">
        <v>29</v>
      </c>
      <c r="BO113" t="s">
        <v>30</v>
      </c>
      <c r="BP113" t="s">
        <v>31</v>
      </c>
      <c r="BQ113" t="s">
        <v>32</v>
      </c>
      <c r="BR113" t="s">
        <v>33</v>
      </c>
      <c r="BS113" t="s">
        <v>34</v>
      </c>
      <c r="BT113" t="s">
        <v>35</v>
      </c>
      <c r="BU113" t="s">
        <v>36</v>
      </c>
      <c r="BV113" t="s">
        <v>37</v>
      </c>
      <c r="BW113" t="s">
        <v>38</v>
      </c>
      <c r="BX113" t="s">
        <v>39</v>
      </c>
      <c r="BY113" t="s">
        <v>40</v>
      </c>
      <c r="BZ113" t="s">
        <v>41</v>
      </c>
      <c r="CA113" t="s">
        <v>42</v>
      </c>
      <c r="CB113" t="s">
        <v>43</v>
      </c>
      <c r="CC113" t="s">
        <v>44</v>
      </c>
      <c r="CD113" t="s">
        <v>45</v>
      </c>
      <c r="CE113" t="s">
        <v>46</v>
      </c>
      <c r="CF113" t="s">
        <v>47</v>
      </c>
      <c r="CG113" t="s">
        <v>48</v>
      </c>
      <c r="CH113" t="s">
        <v>49</v>
      </c>
      <c r="CI113" t="s">
        <v>50</v>
      </c>
      <c r="CJ113" t="s">
        <v>51</v>
      </c>
      <c r="CK113" t="s">
        <v>52</v>
      </c>
      <c r="CL113" t="s">
        <v>53</v>
      </c>
      <c r="CM113" t="s">
        <v>54</v>
      </c>
      <c r="CN113" t="s">
        <v>55</v>
      </c>
      <c r="CO113" t="s">
        <v>56</v>
      </c>
      <c r="CP113" t="s">
        <v>57</v>
      </c>
      <c r="CQ113" t="s">
        <v>12</v>
      </c>
      <c r="CR113" t="s">
        <v>58</v>
      </c>
      <c r="CS113" t="s">
        <v>59</v>
      </c>
      <c r="CT113" t="s">
        <v>60</v>
      </c>
      <c r="CU113" t="s">
        <v>61</v>
      </c>
      <c r="CV113" t="s">
        <v>62</v>
      </c>
      <c r="CW113" t="s">
        <v>63</v>
      </c>
      <c r="CX113" t="s">
        <v>64</v>
      </c>
      <c r="CY113" t="s">
        <v>65</v>
      </c>
      <c r="CZ113" t="s">
        <v>66</v>
      </c>
      <c r="DA113" t="s">
        <v>67</v>
      </c>
      <c r="DB113" t="s">
        <v>68</v>
      </c>
      <c r="DC113" t="s">
        <v>69</v>
      </c>
      <c r="DD113" t="s">
        <v>70</v>
      </c>
      <c r="DE113" t="s">
        <v>71</v>
      </c>
      <c r="DF113" t="s">
        <v>72</v>
      </c>
      <c r="DG113" t="s">
        <v>73</v>
      </c>
      <c r="DH113" t="s">
        <v>74</v>
      </c>
      <c r="DI113" t="s">
        <v>75</v>
      </c>
      <c r="DJ113" t="s">
        <v>76</v>
      </c>
      <c r="DK113" t="s">
        <v>77</v>
      </c>
      <c r="DL113" t="s">
        <v>78</v>
      </c>
      <c r="DM113" t="s">
        <v>79</v>
      </c>
      <c r="DN113" t="s">
        <v>80</v>
      </c>
      <c r="DO113" t="s">
        <v>81</v>
      </c>
      <c r="DP113" t="s">
        <v>82</v>
      </c>
      <c r="DQ113" t="s">
        <v>83</v>
      </c>
      <c r="DR113" t="s">
        <v>84</v>
      </c>
      <c r="DS113" t="s">
        <v>85</v>
      </c>
      <c r="DT113" t="s">
        <v>86</v>
      </c>
      <c r="DU113" t="s">
        <v>87</v>
      </c>
      <c r="DV113" t="s">
        <v>88</v>
      </c>
      <c r="DW113" t="s">
        <v>89</v>
      </c>
      <c r="DX113" t="s">
        <v>90</v>
      </c>
      <c r="DY113" t="s">
        <v>91</v>
      </c>
      <c r="DZ113" t="s">
        <v>11</v>
      </c>
      <c r="EB113" s="29" t="s">
        <v>94</v>
      </c>
      <c r="EC113" s="29" t="s">
        <v>1</v>
      </c>
      <c r="ED113" s="29" t="s">
        <v>0</v>
      </c>
      <c r="EE113" s="29" t="s">
        <v>2</v>
      </c>
      <c r="EF113" s="29" t="s">
        <v>3</v>
      </c>
      <c r="EG113" s="29" t="s">
        <v>4</v>
      </c>
      <c r="EH113" s="29" t="s">
        <v>5</v>
      </c>
      <c r="EI113" s="29" t="s">
        <v>6</v>
      </c>
      <c r="EJ113" s="29" t="s">
        <v>7</v>
      </c>
      <c r="EK113" s="29" t="s">
        <v>8</v>
      </c>
      <c r="EL113" s="29" t="s">
        <v>9</v>
      </c>
      <c r="EM113" s="29" t="s">
        <v>10</v>
      </c>
      <c r="EN113" s="29" t="s">
        <v>13</v>
      </c>
      <c r="EO113" s="29" t="s">
        <v>14</v>
      </c>
      <c r="EP113" s="29" t="s">
        <v>15</v>
      </c>
      <c r="EQ113" s="29" t="s">
        <v>16</v>
      </c>
      <c r="ER113" s="29" t="s">
        <v>17</v>
      </c>
      <c r="ES113" s="29" t="s">
        <v>18</v>
      </c>
      <c r="ET113" s="29" t="s">
        <v>19</v>
      </c>
      <c r="EU113" s="29" t="s">
        <v>20</v>
      </c>
      <c r="EV113" s="29" t="s">
        <v>21</v>
      </c>
      <c r="EW113" s="29" t="s">
        <v>22</v>
      </c>
      <c r="EX113" s="29" t="s">
        <v>23</v>
      </c>
      <c r="EY113" s="29" t="s">
        <v>24</v>
      </c>
      <c r="EZ113" s="29" t="s">
        <v>25</v>
      </c>
      <c r="FA113" s="29" t="s">
        <v>26</v>
      </c>
      <c r="FB113" s="29" t="s">
        <v>27</v>
      </c>
      <c r="FC113" s="29" t="s">
        <v>28</v>
      </c>
      <c r="FD113" s="29" t="s">
        <v>29</v>
      </c>
      <c r="FE113" s="29" t="s">
        <v>30</v>
      </c>
      <c r="FF113" s="29" t="s">
        <v>31</v>
      </c>
      <c r="FG113" s="29" t="s">
        <v>32</v>
      </c>
      <c r="FH113" s="29" t="s">
        <v>33</v>
      </c>
      <c r="FI113" s="29" t="s">
        <v>34</v>
      </c>
      <c r="FJ113" s="29" t="s">
        <v>35</v>
      </c>
      <c r="FK113" s="29" t="s">
        <v>36</v>
      </c>
      <c r="FL113" s="29" t="s">
        <v>37</v>
      </c>
      <c r="FM113" s="29" t="s">
        <v>38</v>
      </c>
      <c r="FN113" s="29" t="s">
        <v>39</v>
      </c>
      <c r="FO113" s="29" t="s">
        <v>40</v>
      </c>
      <c r="FP113" s="29" t="s">
        <v>41</v>
      </c>
      <c r="FQ113" s="29" t="s">
        <v>42</v>
      </c>
      <c r="FR113" s="29" t="s">
        <v>43</v>
      </c>
      <c r="FS113" s="29" t="s">
        <v>44</v>
      </c>
      <c r="FT113" s="29" t="s">
        <v>45</v>
      </c>
      <c r="FU113" s="29" t="s">
        <v>46</v>
      </c>
      <c r="FV113" s="29" t="s">
        <v>47</v>
      </c>
      <c r="FW113" s="29" t="s">
        <v>48</v>
      </c>
      <c r="FX113" s="29" t="s">
        <v>49</v>
      </c>
      <c r="FY113" s="29" t="s">
        <v>50</v>
      </c>
      <c r="FZ113" s="29" t="s">
        <v>51</v>
      </c>
      <c r="GA113" s="29" t="s">
        <v>52</v>
      </c>
      <c r="GB113" s="29" t="s">
        <v>53</v>
      </c>
      <c r="GC113" s="29" t="s">
        <v>54</v>
      </c>
      <c r="GD113" s="29" t="s">
        <v>55</v>
      </c>
      <c r="GE113" s="29" t="s">
        <v>56</v>
      </c>
      <c r="GF113" s="29" t="s">
        <v>57</v>
      </c>
      <c r="GG113" s="29" t="s">
        <v>12</v>
      </c>
      <c r="GH113" s="29" t="s">
        <v>58</v>
      </c>
      <c r="GI113" s="29" t="s">
        <v>59</v>
      </c>
      <c r="GJ113" s="29" t="s">
        <v>60</v>
      </c>
      <c r="GK113" s="29" t="s">
        <v>61</v>
      </c>
      <c r="GL113" s="29" t="s">
        <v>62</v>
      </c>
      <c r="GM113" s="29" t="s">
        <v>63</v>
      </c>
      <c r="GN113" s="29" t="s">
        <v>64</v>
      </c>
      <c r="GO113" s="29" t="s">
        <v>65</v>
      </c>
      <c r="GP113" s="29" t="s">
        <v>66</v>
      </c>
      <c r="GQ113" s="29" t="s">
        <v>67</v>
      </c>
      <c r="GR113" s="29" t="s">
        <v>68</v>
      </c>
      <c r="GS113" s="29" t="s">
        <v>69</v>
      </c>
      <c r="GT113" s="29" t="s">
        <v>70</v>
      </c>
      <c r="GU113" s="29" t="s">
        <v>71</v>
      </c>
      <c r="GV113" s="29" t="s">
        <v>72</v>
      </c>
      <c r="GW113" s="29" t="s">
        <v>73</v>
      </c>
      <c r="GX113" s="29" t="s">
        <v>74</v>
      </c>
      <c r="GY113" s="29" t="s">
        <v>75</v>
      </c>
      <c r="GZ113" s="29" t="s">
        <v>76</v>
      </c>
      <c r="HA113" s="29" t="s">
        <v>77</v>
      </c>
      <c r="HB113" s="29" t="s">
        <v>78</v>
      </c>
      <c r="HC113" s="29" t="s">
        <v>79</v>
      </c>
      <c r="HD113" s="29" t="s">
        <v>80</v>
      </c>
      <c r="HE113" s="29" t="s">
        <v>81</v>
      </c>
      <c r="HF113" s="29" t="s">
        <v>82</v>
      </c>
      <c r="HG113" s="29" t="s">
        <v>83</v>
      </c>
      <c r="HH113" s="29" t="s">
        <v>84</v>
      </c>
      <c r="HI113" s="29" t="s">
        <v>85</v>
      </c>
      <c r="HJ113" s="29" t="s">
        <v>86</v>
      </c>
      <c r="HK113" s="29" t="s">
        <v>87</v>
      </c>
      <c r="HL113" s="29" t="s">
        <v>88</v>
      </c>
      <c r="HM113" s="29" t="s">
        <v>89</v>
      </c>
      <c r="HN113" s="29" t="s">
        <v>90</v>
      </c>
      <c r="HO113" s="29" t="s">
        <v>91</v>
      </c>
      <c r="HP113" s="29" t="s">
        <v>11</v>
      </c>
    </row>
    <row r="114" spans="38:224" x14ac:dyDescent="0.25">
      <c r="AL114">
        <v>1</v>
      </c>
      <c r="AM114">
        <v>0.98</v>
      </c>
      <c r="AN114">
        <v>0.98</v>
      </c>
      <c r="AO114">
        <v>0.98</v>
      </c>
      <c r="AP114">
        <v>0.98</v>
      </c>
      <c r="AQ114">
        <v>0.98</v>
      </c>
      <c r="AR114">
        <v>0.98</v>
      </c>
      <c r="AS114">
        <v>0.98</v>
      </c>
      <c r="AT114">
        <v>0.97</v>
      </c>
      <c r="AU114">
        <v>0.98</v>
      </c>
      <c r="AV114">
        <v>0.98</v>
      </c>
      <c r="AW114">
        <v>0.98</v>
      </c>
      <c r="AX114">
        <v>0.98</v>
      </c>
      <c r="AY114">
        <v>0.98</v>
      </c>
      <c r="AZ114">
        <v>0.98</v>
      </c>
      <c r="BA114">
        <v>0.98</v>
      </c>
      <c r="BB114">
        <v>0.98</v>
      </c>
      <c r="BC114">
        <v>0.98</v>
      </c>
      <c r="BD114">
        <v>0.98</v>
      </c>
      <c r="BE114">
        <v>0.98</v>
      </c>
      <c r="BF114">
        <v>0.98</v>
      </c>
      <c r="BG114">
        <v>0.98</v>
      </c>
      <c r="BH114">
        <v>0.98</v>
      </c>
      <c r="BI114">
        <v>0.98</v>
      </c>
      <c r="BJ114">
        <v>0.98</v>
      </c>
      <c r="BK114">
        <v>0.97</v>
      </c>
      <c r="BL114">
        <v>0.97</v>
      </c>
      <c r="BM114">
        <v>0.97</v>
      </c>
      <c r="BN114">
        <v>0.98</v>
      </c>
      <c r="BO114">
        <v>0.98</v>
      </c>
      <c r="BP114">
        <v>0.98</v>
      </c>
      <c r="BQ114">
        <v>0.98</v>
      </c>
      <c r="BR114">
        <v>0.98</v>
      </c>
      <c r="BS114">
        <v>0.98</v>
      </c>
      <c r="BT114">
        <v>0.98</v>
      </c>
      <c r="BU114">
        <v>0.98</v>
      </c>
      <c r="BV114">
        <v>0.98</v>
      </c>
      <c r="BW114">
        <v>0.98</v>
      </c>
      <c r="BX114">
        <v>0.98</v>
      </c>
      <c r="BY114">
        <v>0.98</v>
      </c>
      <c r="BZ114">
        <v>0.98</v>
      </c>
      <c r="CA114">
        <v>0.98</v>
      </c>
      <c r="CB114">
        <v>0.98</v>
      </c>
      <c r="CC114">
        <v>0.98</v>
      </c>
      <c r="CD114">
        <v>0.98</v>
      </c>
      <c r="CE114">
        <v>0.98</v>
      </c>
      <c r="CF114">
        <v>0.98</v>
      </c>
      <c r="CG114">
        <v>0.98</v>
      </c>
      <c r="CH114">
        <v>0.98</v>
      </c>
      <c r="CI114">
        <v>0.98</v>
      </c>
      <c r="CJ114">
        <v>0.98</v>
      </c>
      <c r="CK114">
        <v>0.98</v>
      </c>
      <c r="CL114">
        <v>0.97</v>
      </c>
      <c r="CM114">
        <v>0.98</v>
      </c>
      <c r="CN114">
        <v>0.98</v>
      </c>
      <c r="CO114">
        <v>0.98</v>
      </c>
      <c r="CP114">
        <v>0.98</v>
      </c>
      <c r="CQ114">
        <v>0.98</v>
      </c>
      <c r="CR114">
        <v>0.98</v>
      </c>
      <c r="CS114">
        <v>0.98</v>
      </c>
      <c r="CT114">
        <v>0.98</v>
      </c>
      <c r="CU114">
        <v>0.98</v>
      </c>
      <c r="CV114">
        <v>0.98</v>
      </c>
      <c r="CW114">
        <v>0.98</v>
      </c>
      <c r="CX114">
        <v>0.98</v>
      </c>
      <c r="CY114">
        <v>0.98</v>
      </c>
      <c r="CZ114">
        <v>0.98</v>
      </c>
      <c r="DA114">
        <v>0.98</v>
      </c>
      <c r="DB114">
        <v>0.98</v>
      </c>
      <c r="DC114">
        <v>0.98</v>
      </c>
      <c r="DD114">
        <v>0.98</v>
      </c>
      <c r="DE114">
        <v>0.97</v>
      </c>
      <c r="DF114">
        <v>0.98</v>
      </c>
      <c r="DG114">
        <v>0.98</v>
      </c>
      <c r="DH114">
        <v>0.98</v>
      </c>
      <c r="DI114">
        <v>0.98</v>
      </c>
      <c r="DJ114">
        <v>0.98</v>
      </c>
      <c r="DK114">
        <v>0.98</v>
      </c>
      <c r="DL114">
        <v>0.98</v>
      </c>
      <c r="DM114">
        <v>0.98</v>
      </c>
      <c r="DN114">
        <v>0.98</v>
      </c>
      <c r="DO114">
        <v>0.98</v>
      </c>
      <c r="DP114">
        <v>0.98</v>
      </c>
      <c r="DQ114">
        <v>0.98</v>
      </c>
      <c r="DR114">
        <v>0.97</v>
      </c>
      <c r="DS114">
        <v>0.98</v>
      </c>
      <c r="DT114">
        <v>0.97</v>
      </c>
      <c r="DU114">
        <v>0.97</v>
      </c>
      <c r="DV114">
        <v>0.98</v>
      </c>
      <c r="DW114">
        <v>0.98</v>
      </c>
      <c r="DX114">
        <v>0.97</v>
      </c>
      <c r="DY114">
        <v>0.98</v>
      </c>
      <c r="DZ114">
        <v>0.98</v>
      </c>
      <c r="EB114" s="29">
        <v>1</v>
      </c>
      <c r="EC114" s="29">
        <v>0.98</v>
      </c>
      <c r="ED114" s="29">
        <v>0.98</v>
      </c>
      <c r="EE114" s="29">
        <v>0.98</v>
      </c>
      <c r="EF114" s="29">
        <v>0.98</v>
      </c>
      <c r="EG114" s="29">
        <v>0.98</v>
      </c>
      <c r="EH114" s="29">
        <v>0.98</v>
      </c>
      <c r="EI114" s="29">
        <v>0.98</v>
      </c>
      <c r="EJ114" s="29">
        <v>0.97</v>
      </c>
      <c r="EK114" s="29">
        <v>0.98</v>
      </c>
      <c r="EL114" s="29">
        <v>0.98</v>
      </c>
      <c r="EM114" s="29">
        <v>0.98</v>
      </c>
      <c r="EN114" s="29">
        <v>0.98</v>
      </c>
      <c r="EO114" s="29">
        <v>0.98</v>
      </c>
      <c r="EP114" s="29">
        <v>0.98</v>
      </c>
      <c r="EQ114" s="29">
        <v>0.98</v>
      </c>
      <c r="ER114" s="29">
        <v>0.98</v>
      </c>
      <c r="ES114" s="29">
        <v>0.98</v>
      </c>
      <c r="ET114" s="29">
        <v>0.98</v>
      </c>
      <c r="EU114" s="29">
        <v>0.98</v>
      </c>
      <c r="EV114" s="29">
        <v>0.98</v>
      </c>
      <c r="EW114" s="29">
        <v>0.98</v>
      </c>
      <c r="EX114" s="29">
        <v>0.98</v>
      </c>
      <c r="EY114" s="29">
        <v>0.98</v>
      </c>
      <c r="EZ114" s="29">
        <v>0.98</v>
      </c>
      <c r="FA114" s="29">
        <v>0.97</v>
      </c>
      <c r="FB114" s="29">
        <v>0.97</v>
      </c>
      <c r="FC114" s="29">
        <v>0.97</v>
      </c>
      <c r="FD114" s="29">
        <v>0.98</v>
      </c>
      <c r="FE114" s="29">
        <v>0.98</v>
      </c>
      <c r="FF114" s="29">
        <v>0.98</v>
      </c>
      <c r="FG114" s="29">
        <v>0.98</v>
      </c>
      <c r="FH114" s="29">
        <v>0.98</v>
      </c>
      <c r="FI114" s="29">
        <v>0.98</v>
      </c>
      <c r="FJ114" s="29">
        <v>0.98</v>
      </c>
      <c r="FK114" s="29">
        <v>0.98</v>
      </c>
      <c r="FL114" s="29">
        <v>0.98</v>
      </c>
      <c r="FM114" s="29">
        <v>0.98</v>
      </c>
      <c r="FN114" s="29">
        <v>0.98</v>
      </c>
      <c r="FO114" s="29">
        <v>0.98</v>
      </c>
      <c r="FP114" s="29">
        <v>0.98</v>
      </c>
      <c r="FQ114" s="29">
        <v>0.98</v>
      </c>
      <c r="FR114" s="29">
        <v>0.98</v>
      </c>
      <c r="FS114" s="29">
        <v>0.98</v>
      </c>
      <c r="FT114" s="29">
        <v>0.98</v>
      </c>
      <c r="FU114" s="29">
        <v>0.98</v>
      </c>
      <c r="FV114" s="29">
        <v>0.98</v>
      </c>
      <c r="FW114" s="29">
        <v>0.98</v>
      </c>
      <c r="FX114" s="29">
        <v>0.98</v>
      </c>
      <c r="FY114" s="29">
        <v>0.98</v>
      </c>
      <c r="FZ114" s="29">
        <v>0.98</v>
      </c>
      <c r="GA114" s="29">
        <v>0.98</v>
      </c>
      <c r="GB114" s="29">
        <v>0.97</v>
      </c>
      <c r="GC114" s="29">
        <v>0.98</v>
      </c>
      <c r="GD114" s="29">
        <v>0.98</v>
      </c>
      <c r="GE114" s="29">
        <v>0.98</v>
      </c>
      <c r="GF114" s="29">
        <v>0.98</v>
      </c>
      <c r="GG114" s="29">
        <v>0.98</v>
      </c>
      <c r="GH114" s="29">
        <v>0.98</v>
      </c>
      <c r="GI114" s="29">
        <v>0.98</v>
      </c>
      <c r="GJ114" s="29">
        <v>0.98</v>
      </c>
      <c r="GK114" s="29">
        <v>0.98</v>
      </c>
      <c r="GL114" s="29">
        <v>0.98</v>
      </c>
      <c r="GM114" s="29">
        <v>0.98</v>
      </c>
      <c r="GN114" s="29">
        <v>0.98</v>
      </c>
      <c r="GO114" s="29">
        <v>0.98</v>
      </c>
      <c r="GP114" s="29">
        <v>0.98</v>
      </c>
      <c r="GQ114" s="29">
        <v>0.98</v>
      </c>
      <c r="GR114" s="29">
        <v>0.98</v>
      </c>
      <c r="GS114" s="29">
        <v>0.98</v>
      </c>
      <c r="GT114" s="29">
        <v>0.98</v>
      </c>
      <c r="GU114" s="29">
        <v>0.97</v>
      </c>
      <c r="GV114" s="29">
        <v>0.98</v>
      </c>
      <c r="GW114" s="29">
        <v>0.98</v>
      </c>
      <c r="GX114" s="29">
        <v>0.98</v>
      </c>
      <c r="GY114" s="29">
        <v>0.98</v>
      </c>
      <c r="GZ114" s="29">
        <v>0.98</v>
      </c>
      <c r="HA114" s="29">
        <v>0.98</v>
      </c>
      <c r="HB114" s="29">
        <v>0.98</v>
      </c>
      <c r="HC114" s="29">
        <v>0.98</v>
      </c>
      <c r="HD114" s="29">
        <v>0.98</v>
      </c>
      <c r="HE114" s="29">
        <v>0.98</v>
      </c>
      <c r="HF114" s="29">
        <v>0.98</v>
      </c>
      <c r="HG114" s="29">
        <v>0.98</v>
      </c>
      <c r="HH114" s="29">
        <v>0.97</v>
      </c>
      <c r="HI114" s="29">
        <v>0.98</v>
      </c>
      <c r="HJ114" s="29">
        <v>0.97</v>
      </c>
      <c r="HK114" s="29">
        <v>0.97</v>
      </c>
      <c r="HL114" s="29">
        <v>0.98</v>
      </c>
      <c r="HM114" s="29">
        <v>0.98</v>
      </c>
      <c r="HN114" s="29">
        <v>0.97</v>
      </c>
      <c r="HO114" s="29">
        <v>0.98</v>
      </c>
      <c r="HP114" s="29">
        <v>0.98</v>
      </c>
    </row>
    <row r="115" spans="38:224" x14ac:dyDescent="0.25">
      <c r="AL115">
        <v>2</v>
      </c>
      <c r="AM115">
        <v>0.98</v>
      </c>
      <c r="AN115">
        <v>0.98</v>
      </c>
      <c r="AO115">
        <v>0.98</v>
      </c>
      <c r="AP115">
        <v>0.98</v>
      </c>
      <c r="AQ115">
        <v>0.98</v>
      </c>
      <c r="AR115">
        <v>0.98</v>
      </c>
      <c r="AS115">
        <v>0.98</v>
      </c>
      <c r="AT115">
        <v>0.97</v>
      </c>
      <c r="AU115">
        <v>0.98</v>
      </c>
      <c r="AV115">
        <v>0.98</v>
      </c>
      <c r="AW115">
        <v>0.98</v>
      </c>
      <c r="AX115">
        <v>0.98</v>
      </c>
      <c r="AY115">
        <v>0.98</v>
      </c>
      <c r="AZ115">
        <v>0.98</v>
      </c>
      <c r="BA115">
        <v>0.98</v>
      </c>
      <c r="BB115">
        <v>0.98</v>
      </c>
      <c r="BC115">
        <v>0.98</v>
      </c>
      <c r="BD115">
        <v>0.98</v>
      </c>
      <c r="BE115">
        <v>0.98</v>
      </c>
      <c r="BF115">
        <v>0.98</v>
      </c>
      <c r="BG115">
        <v>0.98</v>
      </c>
      <c r="BH115">
        <v>0.98</v>
      </c>
      <c r="BI115">
        <v>0.98</v>
      </c>
      <c r="BJ115">
        <v>0.98</v>
      </c>
      <c r="BK115">
        <v>0.97</v>
      </c>
      <c r="BL115">
        <v>0.97</v>
      </c>
      <c r="BM115">
        <v>0.97</v>
      </c>
      <c r="BN115">
        <v>0.98</v>
      </c>
      <c r="BO115">
        <v>0.98</v>
      </c>
      <c r="BP115">
        <v>0.98</v>
      </c>
      <c r="BQ115">
        <v>0.98</v>
      </c>
      <c r="BR115">
        <v>0.98</v>
      </c>
      <c r="BS115">
        <v>0.98</v>
      </c>
      <c r="BT115">
        <v>0.98</v>
      </c>
      <c r="BU115">
        <v>0.98</v>
      </c>
      <c r="BV115">
        <v>0.98</v>
      </c>
      <c r="BW115">
        <v>0.98</v>
      </c>
      <c r="BX115">
        <v>0.98</v>
      </c>
      <c r="BY115">
        <v>0.98</v>
      </c>
      <c r="BZ115">
        <v>0.98</v>
      </c>
      <c r="CA115">
        <v>0.98</v>
      </c>
      <c r="CB115">
        <v>0.98</v>
      </c>
      <c r="CC115">
        <v>0.98</v>
      </c>
      <c r="CD115">
        <v>0.98</v>
      </c>
      <c r="CE115">
        <v>0.98</v>
      </c>
      <c r="CF115">
        <v>0.98</v>
      </c>
      <c r="CG115">
        <v>0.98</v>
      </c>
      <c r="CH115">
        <v>0.98</v>
      </c>
      <c r="CI115">
        <v>0.98</v>
      </c>
      <c r="CJ115">
        <v>0.98</v>
      </c>
      <c r="CK115">
        <v>0.98</v>
      </c>
      <c r="CL115">
        <v>0.97</v>
      </c>
      <c r="CM115">
        <v>0.98</v>
      </c>
      <c r="CN115">
        <v>0.98</v>
      </c>
      <c r="CO115">
        <v>0.98</v>
      </c>
      <c r="CP115">
        <v>0.98</v>
      </c>
      <c r="CQ115">
        <v>0.98</v>
      </c>
      <c r="CR115">
        <v>0.98</v>
      </c>
      <c r="CS115">
        <v>0.98</v>
      </c>
      <c r="CT115">
        <v>0.98</v>
      </c>
      <c r="CU115">
        <v>0.98</v>
      </c>
      <c r="CV115">
        <v>0.98</v>
      </c>
      <c r="CW115">
        <v>0.98</v>
      </c>
      <c r="CX115">
        <v>0.98</v>
      </c>
      <c r="CY115">
        <v>0.98</v>
      </c>
      <c r="CZ115">
        <v>0.98</v>
      </c>
      <c r="DA115">
        <v>0.98</v>
      </c>
      <c r="DB115">
        <v>0.98</v>
      </c>
      <c r="DC115">
        <v>0.98</v>
      </c>
      <c r="DD115">
        <v>0.98</v>
      </c>
      <c r="DE115">
        <v>0.97</v>
      </c>
      <c r="DF115">
        <v>0.98</v>
      </c>
      <c r="DG115">
        <v>0.98</v>
      </c>
      <c r="DH115">
        <v>0.98</v>
      </c>
      <c r="DI115">
        <v>0.98</v>
      </c>
      <c r="DJ115">
        <v>0.98</v>
      </c>
      <c r="DK115">
        <v>0.98</v>
      </c>
      <c r="DL115">
        <v>0.98</v>
      </c>
      <c r="DM115">
        <v>0.98</v>
      </c>
      <c r="DN115">
        <v>0.98</v>
      </c>
      <c r="DO115">
        <v>0.98</v>
      </c>
      <c r="DP115">
        <v>0.98</v>
      </c>
      <c r="DQ115">
        <v>0.98</v>
      </c>
      <c r="DR115">
        <v>0.97</v>
      </c>
      <c r="DS115">
        <v>0.98</v>
      </c>
      <c r="DT115">
        <v>0.97</v>
      </c>
      <c r="DU115">
        <v>0.97</v>
      </c>
      <c r="DV115">
        <v>0.98</v>
      </c>
      <c r="DW115">
        <v>0.98</v>
      </c>
      <c r="DX115">
        <v>0.97</v>
      </c>
      <c r="DY115">
        <v>0.98</v>
      </c>
      <c r="DZ115">
        <v>0.98</v>
      </c>
      <c r="EB115" s="29">
        <v>2</v>
      </c>
      <c r="EC115" s="29">
        <v>0.98</v>
      </c>
      <c r="ED115" s="29">
        <v>0.98</v>
      </c>
      <c r="EE115" s="29">
        <v>0.98</v>
      </c>
      <c r="EF115" s="29">
        <v>0.98</v>
      </c>
      <c r="EG115" s="29">
        <v>0.98</v>
      </c>
      <c r="EH115" s="29">
        <v>0.98</v>
      </c>
      <c r="EI115" s="29">
        <v>0.98</v>
      </c>
      <c r="EJ115" s="29">
        <v>0.97</v>
      </c>
      <c r="EK115" s="29">
        <v>0.98</v>
      </c>
      <c r="EL115" s="29">
        <v>0.98</v>
      </c>
      <c r="EM115" s="29">
        <v>0.98</v>
      </c>
      <c r="EN115" s="29">
        <v>0.98</v>
      </c>
      <c r="EO115" s="29">
        <v>0.98</v>
      </c>
      <c r="EP115" s="29">
        <v>0.98</v>
      </c>
      <c r="EQ115" s="29">
        <v>0.98</v>
      </c>
      <c r="ER115" s="29">
        <v>0.98</v>
      </c>
      <c r="ES115" s="29">
        <v>0.98</v>
      </c>
      <c r="ET115" s="29">
        <v>0.98</v>
      </c>
      <c r="EU115" s="29">
        <v>0.98</v>
      </c>
      <c r="EV115" s="29">
        <v>0.98</v>
      </c>
      <c r="EW115" s="29">
        <v>0.98</v>
      </c>
      <c r="EX115" s="29">
        <v>0.98</v>
      </c>
      <c r="EY115" s="29">
        <v>0.98</v>
      </c>
      <c r="EZ115" s="29">
        <v>0.98</v>
      </c>
      <c r="FA115" s="29">
        <v>0.97</v>
      </c>
      <c r="FB115" s="29">
        <v>0.97</v>
      </c>
      <c r="FC115" s="29">
        <v>0.97</v>
      </c>
      <c r="FD115" s="29">
        <v>0.98</v>
      </c>
      <c r="FE115" s="29">
        <v>0.98</v>
      </c>
      <c r="FF115" s="29">
        <v>0.98</v>
      </c>
      <c r="FG115" s="29">
        <v>0.98</v>
      </c>
      <c r="FH115" s="29">
        <v>0.98</v>
      </c>
      <c r="FI115" s="29">
        <v>0.98</v>
      </c>
      <c r="FJ115" s="29">
        <v>0.98</v>
      </c>
      <c r="FK115" s="29">
        <v>0.98</v>
      </c>
      <c r="FL115" s="29">
        <v>0.98</v>
      </c>
      <c r="FM115" s="29">
        <v>0.98</v>
      </c>
      <c r="FN115" s="29">
        <v>0.98</v>
      </c>
      <c r="FO115" s="29">
        <v>0.98</v>
      </c>
      <c r="FP115" s="29">
        <v>0.98</v>
      </c>
      <c r="FQ115" s="29">
        <v>0.98</v>
      </c>
      <c r="FR115" s="29">
        <v>0.98</v>
      </c>
      <c r="FS115" s="29">
        <v>0.98</v>
      </c>
      <c r="FT115" s="29">
        <v>0.98</v>
      </c>
      <c r="FU115" s="29">
        <v>0.98</v>
      </c>
      <c r="FV115" s="29">
        <v>0.98</v>
      </c>
      <c r="FW115" s="29">
        <v>0.98</v>
      </c>
      <c r="FX115" s="29">
        <v>0.98</v>
      </c>
      <c r="FY115" s="29">
        <v>0.98</v>
      </c>
      <c r="FZ115" s="29">
        <v>0.98</v>
      </c>
      <c r="GA115" s="29">
        <v>0.98</v>
      </c>
      <c r="GB115" s="29">
        <v>0.97</v>
      </c>
      <c r="GC115" s="29">
        <v>0.98</v>
      </c>
      <c r="GD115" s="29">
        <v>0.98</v>
      </c>
      <c r="GE115" s="29">
        <v>0.98</v>
      </c>
      <c r="GF115" s="29">
        <v>0.98</v>
      </c>
      <c r="GG115" s="29">
        <v>0.98</v>
      </c>
      <c r="GH115" s="29">
        <v>0.98</v>
      </c>
      <c r="GI115" s="29">
        <v>0.98</v>
      </c>
      <c r="GJ115" s="29">
        <v>0.98</v>
      </c>
      <c r="GK115" s="29">
        <v>0.98</v>
      </c>
      <c r="GL115" s="29">
        <v>0.98</v>
      </c>
      <c r="GM115" s="29">
        <v>0.98</v>
      </c>
      <c r="GN115" s="29">
        <v>0.98</v>
      </c>
      <c r="GO115" s="29">
        <v>0.98</v>
      </c>
      <c r="GP115" s="29">
        <v>0.98</v>
      </c>
      <c r="GQ115" s="29">
        <v>0.98</v>
      </c>
      <c r="GR115" s="29">
        <v>0.98</v>
      </c>
      <c r="GS115" s="29">
        <v>0.98</v>
      </c>
      <c r="GT115" s="29">
        <v>0.98</v>
      </c>
      <c r="GU115" s="29">
        <v>0.97</v>
      </c>
      <c r="GV115" s="29">
        <v>0.98</v>
      </c>
      <c r="GW115" s="29">
        <v>0.98</v>
      </c>
      <c r="GX115" s="29">
        <v>0.98</v>
      </c>
      <c r="GY115" s="29">
        <v>0.98</v>
      </c>
      <c r="GZ115" s="29">
        <v>0.98</v>
      </c>
      <c r="HA115" s="29">
        <v>0.98</v>
      </c>
      <c r="HB115" s="29">
        <v>0.98</v>
      </c>
      <c r="HC115" s="29">
        <v>0.98</v>
      </c>
      <c r="HD115" s="29">
        <v>0.98</v>
      </c>
      <c r="HE115" s="29">
        <v>0.98</v>
      </c>
      <c r="HF115" s="29">
        <v>0.98</v>
      </c>
      <c r="HG115" s="29">
        <v>0.98</v>
      </c>
      <c r="HH115" s="29">
        <v>0.97</v>
      </c>
      <c r="HI115" s="29">
        <v>0.98</v>
      </c>
      <c r="HJ115" s="29">
        <v>0.97</v>
      </c>
      <c r="HK115" s="29">
        <v>0.97</v>
      </c>
      <c r="HL115" s="29">
        <v>0.98</v>
      </c>
      <c r="HM115" s="29">
        <v>0.98</v>
      </c>
      <c r="HN115" s="29">
        <v>0.97</v>
      </c>
      <c r="HO115" s="29">
        <v>0.98</v>
      </c>
      <c r="HP115" s="29">
        <v>0.98</v>
      </c>
    </row>
    <row r="116" spans="38:224" x14ac:dyDescent="0.25">
      <c r="AL116">
        <v>3</v>
      </c>
      <c r="AM116">
        <v>0.98</v>
      </c>
      <c r="AN116">
        <v>0.98</v>
      </c>
      <c r="AO116">
        <v>0.98</v>
      </c>
      <c r="AP116">
        <v>0.98</v>
      </c>
      <c r="AQ116">
        <v>0.98</v>
      </c>
      <c r="AR116">
        <v>0.98</v>
      </c>
      <c r="AS116">
        <v>0.98</v>
      </c>
      <c r="AT116">
        <v>0.97</v>
      </c>
      <c r="AU116">
        <v>0.98</v>
      </c>
      <c r="AV116">
        <v>0.98</v>
      </c>
      <c r="AW116">
        <v>0.98</v>
      </c>
      <c r="AX116">
        <v>0.98</v>
      </c>
      <c r="AY116">
        <v>0.98</v>
      </c>
      <c r="AZ116">
        <v>0.98</v>
      </c>
      <c r="BA116">
        <v>0.98</v>
      </c>
      <c r="BB116">
        <v>0.98</v>
      </c>
      <c r="BC116">
        <v>0.98</v>
      </c>
      <c r="BD116">
        <v>0.98</v>
      </c>
      <c r="BE116">
        <v>0.98</v>
      </c>
      <c r="BF116">
        <v>0.98</v>
      </c>
      <c r="BG116">
        <v>0.98</v>
      </c>
      <c r="BH116">
        <v>0.98</v>
      </c>
      <c r="BI116">
        <v>0.98</v>
      </c>
      <c r="BJ116">
        <v>0.98</v>
      </c>
      <c r="BK116">
        <v>0.97</v>
      </c>
      <c r="BL116">
        <v>0.97</v>
      </c>
      <c r="BM116">
        <v>0.97</v>
      </c>
      <c r="BN116">
        <v>0.98</v>
      </c>
      <c r="BO116">
        <v>0.98</v>
      </c>
      <c r="BP116">
        <v>0.98</v>
      </c>
      <c r="BQ116">
        <v>0.98</v>
      </c>
      <c r="BR116">
        <v>0.98</v>
      </c>
      <c r="BS116">
        <v>0.98</v>
      </c>
      <c r="BT116">
        <v>0.98</v>
      </c>
      <c r="BU116">
        <v>0.98</v>
      </c>
      <c r="BV116">
        <v>0.98</v>
      </c>
      <c r="BW116">
        <v>0.98</v>
      </c>
      <c r="BX116">
        <v>0.98</v>
      </c>
      <c r="BY116">
        <v>0.98</v>
      </c>
      <c r="BZ116">
        <v>0.98</v>
      </c>
      <c r="CA116">
        <v>0.98</v>
      </c>
      <c r="CB116">
        <v>0.98</v>
      </c>
      <c r="CC116">
        <v>0.98</v>
      </c>
      <c r="CD116">
        <v>0.98</v>
      </c>
      <c r="CE116">
        <v>0.98</v>
      </c>
      <c r="CF116">
        <v>0.98</v>
      </c>
      <c r="CG116">
        <v>0.98</v>
      </c>
      <c r="CH116">
        <v>0.98</v>
      </c>
      <c r="CI116">
        <v>0.98</v>
      </c>
      <c r="CJ116">
        <v>0.98</v>
      </c>
      <c r="CK116">
        <v>0.98</v>
      </c>
      <c r="CL116">
        <v>0.97</v>
      </c>
      <c r="CM116">
        <v>0.98</v>
      </c>
      <c r="CN116">
        <v>0.98</v>
      </c>
      <c r="CO116">
        <v>0.98</v>
      </c>
      <c r="CP116">
        <v>0.98</v>
      </c>
      <c r="CQ116">
        <v>0.98</v>
      </c>
      <c r="CR116">
        <v>0.98</v>
      </c>
      <c r="CS116">
        <v>0.98</v>
      </c>
      <c r="CT116">
        <v>0.98</v>
      </c>
      <c r="CU116">
        <v>0.98</v>
      </c>
      <c r="CV116">
        <v>0.98</v>
      </c>
      <c r="CW116">
        <v>0.98</v>
      </c>
      <c r="CX116">
        <v>0.98</v>
      </c>
      <c r="CY116">
        <v>0.98</v>
      </c>
      <c r="CZ116">
        <v>0.98</v>
      </c>
      <c r="DA116">
        <v>0.98</v>
      </c>
      <c r="DB116">
        <v>0.98</v>
      </c>
      <c r="DC116">
        <v>0.98</v>
      </c>
      <c r="DD116">
        <v>0.98</v>
      </c>
      <c r="DE116">
        <v>0.97</v>
      </c>
      <c r="DF116">
        <v>0.98</v>
      </c>
      <c r="DG116">
        <v>0.98</v>
      </c>
      <c r="DH116">
        <v>0.98</v>
      </c>
      <c r="DI116">
        <v>0.98</v>
      </c>
      <c r="DJ116">
        <v>0.98</v>
      </c>
      <c r="DK116">
        <v>0.98</v>
      </c>
      <c r="DL116">
        <v>0.98</v>
      </c>
      <c r="DM116">
        <v>0.98</v>
      </c>
      <c r="DN116">
        <v>0.98</v>
      </c>
      <c r="DO116">
        <v>0.98</v>
      </c>
      <c r="DP116">
        <v>0.98</v>
      </c>
      <c r="DQ116">
        <v>0.98</v>
      </c>
      <c r="DR116">
        <v>0.97</v>
      </c>
      <c r="DS116">
        <v>0.98</v>
      </c>
      <c r="DT116">
        <v>0.97</v>
      </c>
      <c r="DU116">
        <v>0.97</v>
      </c>
      <c r="DV116">
        <v>0.98</v>
      </c>
      <c r="DW116">
        <v>0.98</v>
      </c>
      <c r="DX116">
        <v>0.97</v>
      </c>
      <c r="DY116">
        <v>0.98</v>
      </c>
      <c r="DZ116">
        <v>0.98</v>
      </c>
      <c r="EB116" s="29">
        <v>3</v>
      </c>
      <c r="EC116" s="29">
        <v>0.98</v>
      </c>
      <c r="ED116" s="29">
        <v>0.98</v>
      </c>
      <c r="EE116" s="29">
        <v>0.98</v>
      </c>
      <c r="EF116" s="29">
        <v>0.98</v>
      </c>
      <c r="EG116" s="29">
        <v>0.98</v>
      </c>
      <c r="EH116" s="29">
        <v>0.98</v>
      </c>
      <c r="EI116" s="29">
        <v>0.98</v>
      </c>
      <c r="EJ116" s="29">
        <v>0.97</v>
      </c>
      <c r="EK116" s="29">
        <v>0.98</v>
      </c>
      <c r="EL116" s="29">
        <v>0.98</v>
      </c>
      <c r="EM116" s="29">
        <v>0.98</v>
      </c>
      <c r="EN116" s="29">
        <v>0.98</v>
      </c>
      <c r="EO116" s="29">
        <v>0.98</v>
      </c>
      <c r="EP116" s="29">
        <v>0.98</v>
      </c>
      <c r="EQ116" s="29">
        <v>0.98</v>
      </c>
      <c r="ER116" s="29">
        <v>0.98</v>
      </c>
      <c r="ES116" s="29">
        <v>0.98</v>
      </c>
      <c r="ET116" s="29">
        <v>0.98</v>
      </c>
      <c r="EU116" s="29">
        <v>0.98</v>
      </c>
      <c r="EV116" s="29">
        <v>0.98</v>
      </c>
      <c r="EW116" s="29">
        <v>0.98</v>
      </c>
      <c r="EX116" s="29">
        <v>0.98</v>
      </c>
      <c r="EY116" s="29">
        <v>0.98</v>
      </c>
      <c r="EZ116" s="29">
        <v>0.98</v>
      </c>
      <c r="FA116" s="29">
        <v>0.97</v>
      </c>
      <c r="FB116" s="29">
        <v>0.97</v>
      </c>
      <c r="FC116" s="29">
        <v>0.97</v>
      </c>
      <c r="FD116" s="29">
        <v>0.98</v>
      </c>
      <c r="FE116" s="29">
        <v>0.98</v>
      </c>
      <c r="FF116" s="29">
        <v>0.98</v>
      </c>
      <c r="FG116" s="29">
        <v>0.98</v>
      </c>
      <c r="FH116" s="29">
        <v>0.98</v>
      </c>
      <c r="FI116" s="29">
        <v>0.98</v>
      </c>
      <c r="FJ116" s="29">
        <v>0.98</v>
      </c>
      <c r="FK116" s="29">
        <v>0.98</v>
      </c>
      <c r="FL116" s="29">
        <v>0.98</v>
      </c>
      <c r="FM116" s="29">
        <v>0.98</v>
      </c>
      <c r="FN116" s="29">
        <v>0.98</v>
      </c>
      <c r="FO116" s="29">
        <v>0.98</v>
      </c>
      <c r="FP116" s="29">
        <v>0.98</v>
      </c>
      <c r="FQ116" s="29">
        <v>0.98</v>
      </c>
      <c r="FR116" s="29">
        <v>0.98</v>
      </c>
      <c r="FS116" s="29">
        <v>0.98</v>
      </c>
      <c r="FT116" s="29">
        <v>0.98</v>
      </c>
      <c r="FU116" s="29">
        <v>0.98</v>
      </c>
      <c r="FV116" s="29">
        <v>0.98</v>
      </c>
      <c r="FW116" s="29">
        <v>0.98</v>
      </c>
      <c r="FX116" s="29">
        <v>0.98</v>
      </c>
      <c r="FY116" s="29">
        <v>0.98</v>
      </c>
      <c r="FZ116" s="29">
        <v>0.98</v>
      </c>
      <c r="GA116" s="29">
        <v>0.98</v>
      </c>
      <c r="GB116" s="29">
        <v>0.97</v>
      </c>
      <c r="GC116" s="29">
        <v>0.98</v>
      </c>
      <c r="GD116" s="29">
        <v>0.98</v>
      </c>
      <c r="GE116" s="29">
        <v>0.98</v>
      </c>
      <c r="GF116" s="29">
        <v>0.98</v>
      </c>
      <c r="GG116" s="29">
        <v>0.98</v>
      </c>
      <c r="GH116" s="29">
        <v>0.98</v>
      </c>
      <c r="GI116" s="29">
        <v>0.98</v>
      </c>
      <c r="GJ116" s="29">
        <v>0.98</v>
      </c>
      <c r="GK116" s="29">
        <v>0.98</v>
      </c>
      <c r="GL116" s="29">
        <v>0.98</v>
      </c>
      <c r="GM116" s="29">
        <v>0.98</v>
      </c>
      <c r="GN116" s="29">
        <v>0.98</v>
      </c>
      <c r="GO116" s="29">
        <v>0.98</v>
      </c>
      <c r="GP116" s="29">
        <v>0.98</v>
      </c>
      <c r="GQ116" s="29">
        <v>0.98</v>
      </c>
      <c r="GR116" s="29">
        <v>0.98</v>
      </c>
      <c r="GS116" s="29">
        <v>0.98</v>
      </c>
      <c r="GT116" s="29">
        <v>0.98</v>
      </c>
      <c r="GU116" s="29">
        <v>0.97</v>
      </c>
      <c r="GV116" s="29">
        <v>0.98</v>
      </c>
      <c r="GW116" s="29">
        <v>0.98</v>
      </c>
      <c r="GX116" s="29">
        <v>0.98</v>
      </c>
      <c r="GY116" s="29">
        <v>0.98</v>
      </c>
      <c r="GZ116" s="29">
        <v>0.98</v>
      </c>
      <c r="HA116" s="29">
        <v>0.98</v>
      </c>
      <c r="HB116" s="29">
        <v>0.98</v>
      </c>
      <c r="HC116" s="29">
        <v>0.98</v>
      </c>
      <c r="HD116" s="29">
        <v>0.98</v>
      </c>
      <c r="HE116" s="29">
        <v>0.98</v>
      </c>
      <c r="HF116" s="29">
        <v>0.98</v>
      </c>
      <c r="HG116" s="29">
        <v>0.98</v>
      </c>
      <c r="HH116" s="29">
        <v>0.97</v>
      </c>
      <c r="HI116" s="29">
        <v>0.98</v>
      </c>
      <c r="HJ116" s="29">
        <v>0.97</v>
      </c>
      <c r="HK116" s="29">
        <v>0.97</v>
      </c>
      <c r="HL116" s="29">
        <v>0.98</v>
      </c>
      <c r="HM116" s="29">
        <v>0.98</v>
      </c>
      <c r="HN116" s="29">
        <v>0.97</v>
      </c>
      <c r="HO116" s="29">
        <v>0.98</v>
      </c>
      <c r="HP116" s="29">
        <v>0.98</v>
      </c>
    </row>
    <row r="117" spans="38:224" x14ac:dyDescent="0.25">
      <c r="AL117">
        <v>4</v>
      </c>
      <c r="AM117">
        <v>0.98</v>
      </c>
      <c r="AN117">
        <v>0.98</v>
      </c>
      <c r="AO117">
        <v>0.98</v>
      </c>
      <c r="AP117">
        <v>0.98</v>
      </c>
      <c r="AQ117">
        <v>0.98</v>
      </c>
      <c r="AR117">
        <v>0.98</v>
      </c>
      <c r="AS117">
        <v>0.98</v>
      </c>
      <c r="AT117">
        <v>0.97</v>
      </c>
      <c r="AU117">
        <v>0.98</v>
      </c>
      <c r="AV117">
        <v>0.98</v>
      </c>
      <c r="AW117">
        <v>0.98</v>
      </c>
      <c r="AX117">
        <v>0.98</v>
      </c>
      <c r="AY117">
        <v>0.98</v>
      </c>
      <c r="AZ117">
        <v>0.98</v>
      </c>
      <c r="BA117">
        <v>0.98</v>
      </c>
      <c r="BB117">
        <v>0.98</v>
      </c>
      <c r="BC117">
        <v>0.98</v>
      </c>
      <c r="BD117">
        <v>0.98</v>
      </c>
      <c r="BE117">
        <v>0.98</v>
      </c>
      <c r="BF117">
        <v>0.98</v>
      </c>
      <c r="BG117">
        <v>0.98</v>
      </c>
      <c r="BH117">
        <v>0.98</v>
      </c>
      <c r="BI117">
        <v>0.98</v>
      </c>
      <c r="BJ117">
        <v>0.98</v>
      </c>
      <c r="BK117">
        <v>0.97</v>
      </c>
      <c r="BL117">
        <v>0.97</v>
      </c>
      <c r="BM117">
        <v>0.97</v>
      </c>
      <c r="BN117">
        <v>0.98</v>
      </c>
      <c r="BO117">
        <v>0.98</v>
      </c>
      <c r="BP117">
        <v>0.98</v>
      </c>
      <c r="BQ117">
        <v>0.98</v>
      </c>
      <c r="BR117">
        <v>0.98</v>
      </c>
      <c r="BS117">
        <v>0.98</v>
      </c>
      <c r="BT117">
        <v>0.98</v>
      </c>
      <c r="BU117">
        <v>0.98</v>
      </c>
      <c r="BV117">
        <v>0.98</v>
      </c>
      <c r="BW117">
        <v>0.98</v>
      </c>
      <c r="BX117">
        <v>0.98</v>
      </c>
      <c r="BY117">
        <v>0.98</v>
      </c>
      <c r="BZ117">
        <v>0.98</v>
      </c>
      <c r="CA117">
        <v>0.98</v>
      </c>
      <c r="CB117">
        <v>0.98</v>
      </c>
      <c r="CC117">
        <v>0.98</v>
      </c>
      <c r="CD117">
        <v>0.98</v>
      </c>
      <c r="CE117">
        <v>0.98</v>
      </c>
      <c r="CF117">
        <v>0.98</v>
      </c>
      <c r="CG117">
        <v>0.98</v>
      </c>
      <c r="CH117">
        <v>0.98</v>
      </c>
      <c r="CI117">
        <v>0.98</v>
      </c>
      <c r="CJ117">
        <v>0.98</v>
      </c>
      <c r="CK117">
        <v>0.98</v>
      </c>
      <c r="CL117">
        <v>0.97</v>
      </c>
      <c r="CM117">
        <v>0.98</v>
      </c>
      <c r="CN117">
        <v>0.98</v>
      </c>
      <c r="CO117">
        <v>0.98</v>
      </c>
      <c r="CP117">
        <v>0.98</v>
      </c>
      <c r="CQ117">
        <v>0.98</v>
      </c>
      <c r="CR117">
        <v>0.98</v>
      </c>
      <c r="CS117">
        <v>0.98</v>
      </c>
      <c r="CT117">
        <v>0.98</v>
      </c>
      <c r="CU117">
        <v>0.98</v>
      </c>
      <c r="CV117">
        <v>0.98</v>
      </c>
      <c r="CW117">
        <v>0.98</v>
      </c>
      <c r="CX117">
        <v>0.98</v>
      </c>
      <c r="CY117">
        <v>0.98</v>
      </c>
      <c r="CZ117">
        <v>0.98</v>
      </c>
      <c r="DA117">
        <v>0.98</v>
      </c>
      <c r="DB117">
        <v>0.98</v>
      </c>
      <c r="DC117">
        <v>0.98</v>
      </c>
      <c r="DD117">
        <v>0.98</v>
      </c>
      <c r="DE117">
        <v>0.97</v>
      </c>
      <c r="DF117">
        <v>0.98</v>
      </c>
      <c r="DG117">
        <v>0.98</v>
      </c>
      <c r="DH117">
        <v>0.98</v>
      </c>
      <c r="DI117">
        <v>0.98</v>
      </c>
      <c r="DJ117">
        <v>0.98</v>
      </c>
      <c r="DK117">
        <v>0.98</v>
      </c>
      <c r="DL117">
        <v>0.98</v>
      </c>
      <c r="DM117">
        <v>0.98</v>
      </c>
      <c r="DN117">
        <v>0.98</v>
      </c>
      <c r="DO117">
        <v>0.98</v>
      </c>
      <c r="DP117">
        <v>0.98</v>
      </c>
      <c r="DQ117">
        <v>0.98</v>
      </c>
      <c r="DR117">
        <v>0.97</v>
      </c>
      <c r="DS117">
        <v>0.98</v>
      </c>
      <c r="DT117">
        <v>0.97</v>
      </c>
      <c r="DU117">
        <v>0.97</v>
      </c>
      <c r="DV117">
        <v>0.98</v>
      </c>
      <c r="DW117">
        <v>0.98</v>
      </c>
      <c r="DX117">
        <v>0.97</v>
      </c>
      <c r="DY117">
        <v>0.98</v>
      </c>
      <c r="DZ117">
        <v>0.98</v>
      </c>
      <c r="EB117" s="29">
        <v>4</v>
      </c>
      <c r="EC117" s="29">
        <v>0.98</v>
      </c>
      <c r="ED117" s="29">
        <v>0.98</v>
      </c>
      <c r="EE117" s="29">
        <v>0.98</v>
      </c>
      <c r="EF117" s="29">
        <v>0.98</v>
      </c>
      <c r="EG117" s="29">
        <v>0.98</v>
      </c>
      <c r="EH117" s="29">
        <v>0.98</v>
      </c>
      <c r="EI117" s="29">
        <v>0.98</v>
      </c>
      <c r="EJ117" s="29">
        <v>0.97</v>
      </c>
      <c r="EK117" s="29">
        <v>0.98</v>
      </c>
      <c r="EL117" s="29">
        <v>0.98</v>
      </c>
      <c r="EM117" s="29">
        <v>0.98</v>
      </c>
      <c r="EN117" s="29">
        <v>0.98</v>
      </c>
      <c r="EO117" s="29">
        <v>0.98</v>
      </c>
      <c r="EP117" s="29">
        <v>0.98</v>
      </c>
      <c r="EQ117" s="29">
        <v>0.98</v>
      </c>
      <c r="ER117" s="29">
        <v>0.98</v>
      </c>
      <c r="ES117" s="29">
        <v>0.98</v>
      </c>
      <c r="ET117" s="29">
        <v>0.98</v>
      </c>
      <c r="EU117" s="29">
        <v>0.98</v>
      </c>
      <c r="EV117" s="29">
        <v>0.98</v>
      </c>
      <c r="EW117" s="29">
        <v>0.98</v>
      </c>
      <c r="EX117" s="29">
        <v>0.98</v>
      </c>
      <c r="EY117" s="29">
        <v>0.98</v>
      </c>
      <c r="EZ117" s="29">
        <v>0.98</v>
      </c>
      <c r="FA117" s="29">
        <v>0.97</v>
      </c>
      <c r="FB117" s="29">
        <v>0.97</v>
      </c>
      <c r="FC117" s="29">
        <v>0.97</v>
      </c>
      <c r="FD117" s="29">
        <v>0.98</v>
      </c>
      <c r="FE117" s="29">
        <v>0.98</v>
      </c>
      <c r="FF117" s="29">
        <v>0.98</v>
      </c>
      <c r="FG117" s="29">
        <v>0.98</v>
      </c>
      <c r="FH117" s="29">
        <v>0.98</v>
      </c>
      <c r="FI117" s="29">
        <v>0.98</v>
      </c>
      <c r="FJ117" s="29">
        <v>0.98</v>
      </c>
      <c r="FK117" s="29">
        <v>0.98</v>
      </c>
      <c r="FL117" s="29">
        <v>0.98</v>
      </c>
      <c r="FM117" s="29">
        <v>0.98</v>
      </c>
      <c r="FN117" s="29">
        <v>0.98</v>
      </c>
      <c r="FO117" s="29">
        <v>0.98</v>
      </c>
      <c r="FP117" s="29">
        <v>0.98</v>
      </c>
      <c r="FQ117" s="29">
        <v>0.98</v>
      </c>
      <c r="FR117" s="29">
        <v>0.98</v>
      </c>
      <c r="FS117" s="29">
        <v>0.98</v>
      </c>
      <c r="FT117" s="29">
        <v>0.98</v>
      </c>
      <c r="FU117" s="29">
        <v>0.98</v>
      </c>
      <c r="FV117" s="29">
        <v>0.98</v>
      </c>
      <c r="FW117" s="29">
        <v>0.98</v>
      </c>
      <c r="FX117" s="29">
        <v>0.98</v>
      </c>
      <c r="FY117" s="29">
        <v>0.98</v>
      </c>
      <c r="FZ117" s="29">
        <v>0.98</v>
      </c>
      <c r="GA117" s="29">
        <v>0.98</v>
      </c>
      <c r="GB117" s="29">
        <v>0.97</v>
      </c>
      <c r="GC117" s="29">
        <v>0.98</v>
      </c>
      <c r="GD117" s="29">
        <v>0.98</v>
      </c>
      <c r="GE117" s="29">
        <v>0.98</v>
      </c>
      <c r="GF117" s="29">
        <v>0.98</v>
      </c>
      <c r="GG117" s="29">
        <v>0.98</v>
      </c>
      <c r="GH117" s="29">
        <v>0.98</v>
      </c>
      <c r="GI117" s="29">
        <v>0.98</v>
      </c>
      <c r="GJ117" s="29">
        <v>0.98</v>
      </c>
      <c r="GK117" s="29">
        <v>0.98</v>
      </c>
      <c r="GL117" s="29">
        <v>0.98</v>
      </c>
      <c r="GM117" s="29">
        <v>0.98</v>
      </c>
      <c r="GN117" s="29">
        <v>0.98</v>
      </c>
      <c r="GO117" s="29">
        <v>0.98</v>
      </c>
      <c r="GP117" s="29">
        <v>0.98</v>
      </c>
      <c r="GQ117" s="29">
        <v>0.98</v>
      </c>
      <c r="GR117" s="29">
        <v>0.98</v>
      </c>
      <c r="GS117" s="29">
        <v>0.98</v>
      </c>
      <c r="GT117" s="29">
        <v>0.98</v>
      </c>
      <c r="GU117" s="29">
        <v>0.97</v>
      </c>
      <c r="GV117" s="29">
        <v>0.98</v>
      </c>
      <c r="GW117" s="29">
        <v>0.98</v>
      </c>
      <c r="GX117" s="29">
        <v>0.98</v>
      </c>
      <c r="GY117" s="29">
        <v>0.98</v>
      </c>
      <c r="GZ117" s="29">
        <v>0.98</v>
      </c>
      <c r="HA117" s="29">
        <v>0.98</v>
      </c>
      <c r="HB117" s="29">
        <v>0.98</v>
      </c>
      <c r="HC117" s="29">
        <v>0.98</v>
      </c>
      <c r="HD117" s="29">
        <v>0.98</v>
      </c>
      <c r="HE117" s="29">
        <v>0.98</v>
      </c>
      <c r="HF117" s="29">
        <v>0.98</v>
      </c>
      <c r="HG117" s="29">
        <v>0.98</v>
      </c>
      <c r="HH117" s="29">
        <v>0.97</v>
      </c>
      <c r="HI117" s="29">
        <v>0.98</v>
      </c>
      <c r="HJ117" s="29">
        <v>0.97</v>
      </c>
      <c r="HK117" s="29">
        <v>0.97</v>
      </c>
      <c r="HL117" s="29">
        <v>0.98</v>
      </c>
      <c r="HM117" s="29">
        <v>0.98</v>
      </c>
      <c r="HN117" s="29">
        <v>0.97</v>
      </c>
      <c r="HO117" s="29">
        <v>0.98</v>
      </c>
      <c r="HP117" s="29">
        <v>0.98</v>
      </c>
    </row>
    <row r="118" spans="38:224" x14ac:dyDescent="0.25">
      <c r="AL118">
        <v>5</v>
      </c>
      <c r="AM118">
        <v>0.98</v>
      </c>
      <c r="AN118">
        <v>0.98</v>
      </c>
      <c r="AO118">
        <v>0.98</v>
      </c>
      <c r="AP118">
        <v>0.98</v>
      </c>
      <c r="AQ118">
        <v>0.98</v>
      </c>
      <c r="AR118">
        <v>0.98</v>
      </c>
      <c r="AS118">
        <v>0.98</v>
      </c>
      <c r="AT118">
        <v>0.97</v>
      </c>
      <c r="AU118">
        <v>0.98</v>
      </c>
      <c r="AV118">
        <v>0.98</v>
      </c>
      <c r="AW118">
        <v>0.98</v>
      </c>
      <c r="AX118">
        <v>0.98</v>
      </c>
      <c r="AY118">
        <v>0.98</v>
      </c>
      <c r="AZ118">
        <v>0.98</v>
      </c>
      <c r="BA118">
        <v>0.98</v>
      </c>
      <c r="BB118">
        <v>0.98</v>
      </c>
      <c r="BC118">
        <v>0.98</v>
      </c>
      <c r="BD118">
        <v>0.98</v>
      </c>
      <c r="BE118">
        <v>0.98</v>
      </c>
      <c r="BF118">
        <v>0.98</v>
      </c>
      <c r="BG118">
        <v>0.98</v>
      </c>
      <c r="BH118">
        <v>0.98</v>
      </c>
      <c r="BI118">
        <v>0.98</v>
      </c>
      <c r="BJ118">
        <v>0.98</v>
      </c>
      <c r="BK118">
        <v>0.97</v>
      </c>
      <c r="BL118">
        <v>0.97</v>
      </c>
      <c r="BM118">
        <v>0.97</v>
      </c>
      <c r="BN118">
        <v>0.98</v>
      </c>
      <c r="BO118">
        <v>0.98</v>
      </c>
      <c r="BP118">
        <v>0.98</v>
      </c>
      <c r="BQ118">
        <v>0.98</v>
      </c>
      <c r="BR118">
        <v>0.98</v>
      </c>
      <c r="BS118">
        <v>0.98</v>
      </c>
      <c r="BT118">
        <v>0.98</v>
      </c>
      <c r="BU118">
        <v>0.98</v>
      </c>
      <c r="BV118">
        <v>0.98</v>
      </c>
      <c r="BW118">
        <v>0.98</v>
      </c>
      <c r="BX118">
        <v>0.98</v>
      </c>
      <c r="BY118">
        <v>0.98</v>
      </c>
      <c r="BZ118">
        <v>0.98</v>
      </c>
      <c r="CA118">
        <v>0.98</v>
      </c>
      <c r="CB118">
        <v>0.98</v>
      </c>
      <c r="CC118">
        <v>0.98</v>
      </c>
      <c r="CD118">
        <v>0.98</v>
      </c>
      <c r="CE118">
        <v>0.98</v>
      </c>
      <c r="CF118">
        <v>0.98</v>
      </c>
      <c r="CG118">
        <v>0.98</v>
      </c>
      <c r="CH118">
        <v>0.98</v>
      </c>
      <c r="CI118">
        <v>0.98</v>
      </c>
      <c r="CJ118">
        <v>0.98</v>
      </c>
      <c r="CK118">
        <v>0.98</v>
      </c>
      <c r="CL118">
        <v>0.97</v>
      </c>
      <c r="CM118">
        <v>0.98</v>
      </c>
      <c r="CN118">
        <v>0.98</v>
      </c>
      <c r="CO118">
        <v>0.98</v>
      </c>
      <c r="CP118">
        <v>0.98</v>
      </c>
      <c r="CQ118">
        <v>0.98</v>
      </c>
      <c r="CR118">
        <v>0.98</v>
      </c>
      <c r="CS118">
        <v>0.98</v>
      </c>
      <c r="CT118">
        <v>0.98</v>
      </c>
      <c r="CU118">
        <v>0.98</v>
      </c>
      <c r="CV118">
        <v>0.98</v>
      </c>
      <c r="CW118">
        <v>0.98</v>
      </c>
      <c r="CX118">
        <v>0.98</v>
      </c>
      <c r="CY118">
        <v>0.98</v>
      </c>
      <c r="CZ118">
        <v>0.98</v>
      </c>
      <c r="DA118">
        <v>0.98</v>
      </c>
      <c r="DB118">
        <v>0.98</v>
      </c>
      <c r="DC118">
        <v>0.98</v>
      </c>
      <c r="DD118">
        <v>0.98</v>
      </c>
      <c r="DE118">
        <v>0.97</v>
      </c>
      <c r="DF118">
        <v>0.98</v>
      </c>
      <c r="DG118">
        <v>0.98</v>
      </c>
      <c r="DH118">
        <v>0.98</v>
      </c>
      <c r="DI118">
        <v>0.98</v>
      </c>
      <c r="DJ118">
        <v>0.98</v>
      </c>
      <c r="DK118">
        <v>0.98</v>
      </c>
      <c r="DL118">
        <v>0.98</v>
      </c>
      <c r="DM118">
        <v>0.98</v>
      </c>
      <c r="DN118">
        <v>0.98</v>
      </c>
      <c r="DO118">
        <v>0.98</v>
      </c>
      <c r="DP118">
        <v>0.98</v>
      </c>
      <c r="DQ118">
        <v>0.98</v>
      </c>
      <c r="DR118">
        <v>0.97</v>
      </c>
      <c r="DS118">
        <v>0.98</v>
      </c>
      <c r="DT118">
        <v>0.97</v>
      </c>
      <c r="DU118">
        <v>0.97</v>
      </c>
      <c r="DV118">
        <v>0.98</v>
      </c>
      <c r="DW118">
        <v>0.98</v>
      </c>
      <c r="DX118">
        <v>0.97</v>
      </c>
      <c r="DY118">
        <v>0.98</v>
      </c>
      <c r="DZ118">
        <v>0.98</v>
      </c>
      <c r="EB118" s="29">
        <v>5</v>
      </c>
      <c r="EC118" s="29">
        <v>0.98</v>
      </c>
      <c r="ED118" s="29">
        <v>0.98</v>
      </c>
      <c r="EE118" s="29">
        <v>0.98</v>
      </c>
      <c r="EF118" s="29">
        <v>0.98</v>
      </c>
      <c r="EG118" s="29">
        <v>0.98</v>
      </c>
      <c r="EH118" s="29">
        <v>0.98</v>
      </c>
      <c r="EI118" s="29">
        <v>0.98</v>
      </c>
      <c r="EJ118" s="29">
        <v>0.97</v>
      </c>
      <c r="EK118" s="29">
        <v>0.98</v>
      </c>
      <c r="EL118" s="29">
        <v>0.98</v>
      </c>
      <c r="EM118" s="29">
        <v>0.98</v>
      </c>
      <c r="EN118" s="29">
        <v>0.98</v>
      </c>
      <c r="EO118" s="29">
        <v>0.98</v>
      </c>
      <c r="EP118" s="29">
        <v>0.98</v>
      </c>
      <c r="EQ118" s="29">
        <v>0.98</v>
      </c>
      <c r="ER118" s="29">
        <v>0.98</v>
      </c>
      <c r="ES118" s="29">
        <v>0.98</v>
      </c>
      <c r="ET118" s="29">
        <v>0.98</v>
      </c>
      <c r="EU118" s="29">
        <v>0.98</v>
      </c>
      <c r="EV118" s="29">
        <v>0.98</v>
      </c>
      <c r="EW118" s="29">
        <v>0.98</v>
      </c>
      <c r="EX118" s="29">
        <v>0.98</v>
      </c>
      <c r="EY118" s="29">
        <v>0.98</v>
      </c>
      <c r="EZ118" s="29">
        <v>0.98</v>
      </c>
      <c r="FA118" s="29">
        <v>0.97</v>
      </c>
      <c r="FB118" s="29">
        <v>0.97</v>
      </c>
      <c r="FC118" s="29">
        <v>0.97</v>
      </c>
      <c r="FD118" s="29">
        <v>0.98</v>
      </c>
      <c r="FE118" s="29">
        <v>0.98</v>
      </c>
      <c r="FF118" s="29">
        <v>0.98</v>
      </c>
      <c r="FG118" s="29">
        <v>0.98</v>
      </c>
      <c r="FH118" s="29">
        <v>0.98</v>
      </c>
      <c r="FI118" s="29">
        <v>0.98</v>
      </c>
      <c r="FJ118" s="29">
        <v>0.98</v>
      </c>
      <c r="FK118" s="29">
        <v>0.98</v>
      </c>
      <c r="FL118" s="29">
        <v>0.98</v>
      </c>
      <c r="FM118" s="29">
        <v>0.98</v>
      </c>
      <c r="FN118" s="29">
        <v>0.98</v>
      </c>
      <c r="FO118" s="29">
        <v>0.98</v>
      </c>
      <c r="FP118" s="29">
        <v>0.98</v>
      </c>
      <c r="FQ118" s="29">
        <v>0.98</v>
      </c>
      <c r="FR118" s="29">
        <v>0.98</v>
      </c>
      <c r="FS118" s="29">
        <v>0.98</v>
      </c>
      <c r="FT118" s="29">
        <v>0.98</v>
      </c>
      <c r="FU118" s="29">
        <v>0.98</v>
      </c>
      <c r="FV118" s="29">
        <v>0.98</v>
      </c>
      <c r="FW118" s="29">
        <v>0.98</v>
      </c>
      <c r="FX118" s="29">
        <v>0.98</v>
      </c>
      <c r="FY118" s="29">
        <v>0.98</v>
      </c>
      <c r="FZ118" s="29">
        <v>0.98</v>
      </c>
      <c r="GA118" s="29">
        <v>0.98</v>
      </c>
      <c r="GB118" s="29">
        <v>0.97</v>
      </c>
      <c r="GC118" s="29">
        <v>0.98</v>
      </c>
      <c r="GD118" s="29">
        <v>0.98</v>
      </c>
      <c r="GE118" s="29">
        <v>0.98</v>
      </c>
      <c r="GF118" s="29">
        <v>0.98</v>
      </c>
      <c r="GG118" s="29">
        <v>0.98</v>
      </c>
      <c r="GH118" s="29">
        <v>0.98</v>
      </c>
      <c r="GI118" s="29">
        <v>0.98</v>
      </c>
      <c r="GJ118" s="29">
        <v>0.98</v>
      </c>
      <c r="GK118" s="29">
        <v>0.98</v>
      </c>
      <c r="GL118" s="29">
        <v>0.98</v>
      </c>
      <c r="GM118" s="29">
        <v>0.98</v>
      </c>
      <c r="GN118" s="29">
        <v>0.98</v>
      </c>
      <c r="GO118" s="29">
        <v>0.98</v>
      </c>
      <c r="GP118" s="29">
        <v>0.98</v>
      </c>
      <c r="GQ118" s="29">
        <v>0.98</v>
      </c>
      <c r="GR118" s="29">
        <v>0.98</v>
      </c>
      <c r="GS118" s="29">
        <v>0.98</v>
      </c>
      <c r="GT118" s="29">
        <v>0.98</v>
      </c>
      <c r="GU118" s="29">
        <v>0.97</v>
      </c>
      <c r="GV118" s="29">
        <v>0.98</v>
      </c>
      <c r="GW118" s="29">
        <v>0.98</v>
      </c>
      <c r="GX118" s="29">
        <v>0.98</v>
      </c>
      <c r="GY118" s="29">
        <v>0.98</v>
      </c>
      <c r="GZ118" s="29">
        <v>0.98</v>
      </c>
      <c r="HA118" s="29">
        <v>0.98</v>
      </c>
      <c r="HB118" s="29">
        <v>0.98</v>
      </c>
      <c r="HC118" s="29">
        <v>0.98</v>
      </c>
      <c r="HD118" s="29">
        <v>0.98</v>
      </c>
      <c r="HE118" s="29">
        <v>0.98</v>
      </c>
      <c r="HF118" s="29">
        <v>0.98</v>
      </c>
      <c r="HG118" s="29">
        <v>0.98</v>
      </c>
      <c r="HH118" s="29">
        <v>0.97</v>
      </c>
      <c r="HI118" s="29">
        <v>0.98</v>
      </c>
      <c r="HJ118" s="29">
        <v>0.97</v>
      </c>
      <c r="HK118" s="29">
        <v>0.97</v>
      </c>
      <c r="HL118" s="29">
        <v>0.98</v>
      </c>
      <c r="HM118" s="29">
        <v>0.98</v>
      </c>
      <c r="HN118" s="29">
        <v>0.97</v>
      </c>
      <c r="HO118" s="29">
        <v>0.98</v>
      </c>
      <c r="HP118" s="29">
        <v>0.98</v>
      </c>
    </row>
    <row r="119" spans="38:224" x14ac:dyDescent="0.25">
      <c r="AL119">
        <v>6</v>
      </c>
      <c r="AM119">
        <v>0.98</v>
      </c>
      <c r="AN119">
        <v>0.98</v>
      </c>
      <c r="AO119">
        <v>0.98</v>
      </c>
      <c r="AP119">
        <v>0.98</v>
      </c>
      <c r="AQ119">
        <v>0.98</v>
      </c>
      <c r="AR119">
        <v>0.98</v>
      </c>
      <c r="AS119">
        <v>0.98</v>
      </c>
      <c r="AT119">
        <v>0.97</v>
      </c>
      <c r="AU119">
        <v>0.98</v>
      </c>
      <c r="AV119">
        <v>0.98</v>
      </c>
      <c r="AW119">
        <v>0.98</v>
      </c>
      <c r="AX119">
        <v>0.98</v>
      </c>
      <c r="AY119">
        <v>0.98</v>
      </c>
      <c r="AZ119">
        <v>0.98</v>
      </c>
      <c r="BA119">
        <v>0.98</v>
      </c>
      <c r="BB119">
        <v>0.98</v>
      </c>
      <c r="BC119">
        <v>0.98</v>
      </c>
      <c r="BD119">
        <v>0.98</v>
      </c>
      <c r="BE119">
        <v>0.98</v>
      </c>
      <c r="BF119">
        <v>0.98</v>
      </c>
      <c r="BG119">
        <v>0.98</v>
      </c>
      <c r="BH119">
        <v>0.98</v>
      </c>
      <c r="BI119">
        <v>0.98</v>
      </c>
      <c r="BJ119">
        <v>0.98</v>
      </c>
      <c r="BK119">
        <v>0.97</v>
      </c>
      <c r="BL119">
        <v>0.97</v>
      </c>
      <c r="BM119">
        <v>0.97</v>
      </c>
      <c r="BN119">
        <v>0.98</v>
      </c>
      <c r="BO119">
        <v>0.98</v>
      </c>
      <c r="BP119">
        <v>0.98</v>
      </c>
      <c r="BQ119">
        <v>0.98</v>
      </c>
      <c r="BR119">
        <v>0.98</v>
      </c>
      <c r="BS119">
        <v>0.98</v>
      </c>
      <c r="BT119">
        <v>0.98</v>
      </c>
      <c r="BU119">
        <v>0.98</v>
      </c>
      <c r="BV119">
        <v>0.98</v>
      </c>
      <c r="BW119">
        <v>0.98</v>
      </c>
      <c r="BX119">
        <v>0.98</v>
      </c>
      <c r="BY119">
        <v>0.98</v>
      </c>
      <c r="BZ119">
        <v>0.98</v>
      </c>
      <c r="CA119">
        <v>0.98</v>
      </c>
      <c r="CB119">
        <v>0.98</v>
      </c>
      <c r="CC119">
        <v>0.98</v>
      </c>
      <c r="CD119">
        <v>0.98</v>
      </c>
      <c r="CE119">
        <v>0.98</v>
      </c>
      <c r="CF119">
        <v>0.98</v>
      </c>
      <c r="CG119">
        <v>0.98</v>
      </c>
      <c r="CH119">
        <v>0.98</v>
      </c>
      <c r="CI119">
        <v>0.98</v>
      </c>
      <c r="CJ119">
        <v>0.98</v>
      </c>
      <c r="CK119">
        <v>0.98</v>
      </c>
      <c r="CL119">
        <v>0.97</v>
      </c>
      <c r="CM119">
        <v>0.98</v>
      </c>
      <c r="CN119">
        <v>0.98</v>
      </c>
      <c r="CO119">
        <v>0.98</v>
      </c>
      <c r="CP119">
        <v>0.98</v>
      </c>
      <c r="CQ119">
        <v>0.98</v>
      </c>
      <c r="CR119">
        <v>0.98</v>
      </c>
      <c r="CS119">
        <v>0.98</v>
      </c>
      <c r="CT119">
        <v>0.98</v>
      </c>
      <c r="CU119">
        <v>0.98</v>
      </c>
      <c r="CV119">
        <v>0.98</v>
      </c>
      <c r="CW119">
        <v>0.98</v>
      </c>
      <c r="CX119">
        <v>0.98</v>
      </c>
      <c r="CY119">
        <v>0.98</v>
      </c>
      <c r="CZ119">
        <v>0.98</v>
      </c>
      <c r="DA119">
        <v>0.98</v>
      </c>
      <c r="DB119">
        <v>0.98</v>
      </c>
      <c r="DC119">
        <v>0.98</v>
      </c>
      <c r="DD119">
        <v>0.98</v>
      </c>
      <c r="DE119">
        <v>0.97</v>
      </c>
      <c r="DF119">
        <v>0.98</v>
      </c>
      <c r="DG119">
        <v>0.98</v>
      </c>
      <c r="DH119">
        <v>0.98</v>
      </c>
      <c r="DI119">
        <v>0.98</v>
      </c>
      <c r="DJ119">
        <v>0.98</v>
      </c>
      <c r="DK119">
        <v>0.98</v>
      </c>
      <c r="DL119">
        <v>0.98</v>
      </c>
      <c r="DM119">
        <v>0.98</v>
      </c>
      <c r="DN119">
        <v>0.98</v>
      </c>
      <c r="DO119">
        <v>0.98</v>
      </c>
      <c r="DP119">
        <v>0.98</v>
      </c>
      <c r="DQ119">
        <v>0.98</v>
      </c>
      <c r="DR119">
        <v>0.97</v>
      </c>
      <c r="DS119">
        <v>0.98</v>
      </c>
      <c r="DT119">
        <v>0.97</v>
      </c>
      <c r="DU119">
        <v>0.97</v>
      </c>
      <c r="DV119">
        <v>0.98</v>
      </c>
      <c r="DW119">
        <v>0.98</v>
      </c>
      <c r="DX119">
        <v>0.97</v>
      </c>
      <c r="DY119">
        <v>0.98</v>
      </c>
      <c r="DZ119">
        <v>0.98</v>
      </c>
      <c r="EB119" s="29">
        <v>6</v>
      </c>
      <c r="EC119" s="29">
        <v>0.98</v>
      </c>
      <c r="ED119" s="29">
        <v>0.98</v>
      </c>
      <c r="EE119" s="29">
        <v>0.98</v>
      </c>
      <c r="EF119" s="29">
        <v>0.98</v>
      </c>
      <c r="EG119" s="29">
        <v>0.98</v>
      </c>
      <c r="EH119" s="29">
        <v>0.98</v>
      </c>
      <c r="EI119" s="29">
        <v>0.98</v>
      </c>
      <c r="EJ119" s="29">
        <v>0.97</v>
      </c>
      <c r="EK119" s="29">
        <v>0.98</v>
      </c>
      <c r="EL119" s="29">
        <v>0.98</v>
      </c>
      <c r="EM119" s="29">
        <v>0.98</v>
      </c>
      <c r="EN119" s="29">
        <v>0.98</v>
      </c>
      <c r="EO119" s="29">
        <v>0.98</v>
      </c>
      <c r="EP119" s="29">
        <v>0.98</v>
      </c>
      <c r="EQ119" s="29">
        <v>0.98</v>
      </c>
      <c r="ER119" s="29">
        <v>0.98</v>
      </c>
      <c r="ES119" s="29">
        <v>0.98</v>
      </c>
      <c r="ET119" s="29">
        <v>0.98</v>
      </c>
      <c r="EU119" s="29">
        <v>0.98</v>
      </c>
      <c r="EV119" s="29">
        <v>0.98</v>
      </c>
      <c r="EW119" s="29">
        <v>0.98</v>
      </c>
      <c r="EX119" s="29">
        <v>0.98</v>
      </c>
      <c r="EY119" s="29">
        <v>0.98</v>
      </c>
      <c r="EZ119" s="29">
        <v>0.98</v>
      </c>
      <c r="FA119" s="29">
        <v>0.97</v>
      </c>
      <c r="FB119" s="29">
        <v>0.97</v>
      </c>
      <c r="FC119" s="29">
        <v>0.97</v>
      </c>
      <c r="FD119" s="29">
        <v>0.98</v>
      </c>
      <c r="FE119" s="29">
        <v>0.98</v>
      </c>
      <c r="FF119" s="29">
        <v>0.98</v>
      </c>
      <c r="FG119" s="29">
        <v>0.98</v>
      </c>
      <c r="FH119" s="29">
        <v>0.98</v>
      </c>
      <c r="FI119" s="29">
        <v>0.98</v>
      </c>
      <c r="FJ119" s="29">
        <v>0.98</v>
      </c>
      <c r="FK119" s="29">
        <v>0.98</v>
      </c>
      <c r="FL119" s="29">
        <v>0.98</v>
      </c>
      <c r="FM119" s="29">
        <v>0.98</v>
      </c>
      <c r="FN119" s="29">
        <v>0.98</v>
      </c>
      <c r="FO119" s="29">
        <v>0.98</v>
      </c>
      <c r="FP119" s="29">
        <v>0.98</v>
      </c>
      <c r="FQ119" s="29">
        <v>0.98</v>
      </c>
      <c r="FR119" s="29">
        <v>0.98</v>
      </c>
      <c r="FS119" s="29">
        <v>0.98</v>
      </c>
      <c r="FT119" s="29">
        <v>0.98</v>
      </c>
      <c r="FU119" s="29">
        <v>0.98</v>
      </c>
      <c r="FV119" s="29">
        <v>0.98</v>
      </c>
      <c r="FW119" s="29">
        <v>0.98</v>
      </c>
      <c r="FX119" s="29">
        <v>0.98</v>
      </c>
      <c r="FY119" s="29">
        <v>0.98</v>
      </c>
      <c r="FZ119" s="29">
        <v>0.98</v>
      </c>
      <c r="GA119" s="29">
        <v>0.98</v>
      </c>
      <c r="GB119" s="29">
        <v>0.97</v>
      </c>
      <c r="GC119" s="29">
        <v>0.98</v>
      </c>
      <c r="GD119" s="29">
        <v>0.98</v>
      </c>
      <c r="GE119" s="29">
        <v>0.98</v>
      </c>
      <c r="GF119" s="29">
        <v>0.98</v>
      </c>
      <c r="GG119" s="29">
        <v>0.98</v>
      </c>
      <c r="GH119" s="29">
        <v>0.98</v>
      </c>
      <c r="GI119" s="29">
        <v>0.98</v>
      </c>
      <c r="GJ119" s="29">
        <v>0.98</v>
      </c>
      <c r="GK119" s="29">
        <v>0.98</v>
      </c>
      <c r="GL119" s="29">
        <v>0.98</v>
      </c>
      <c r="GM119" s="29">
        <v>0.98</v>
      </c>
      <c r="GN119" s="29">
        <v>0.98</v>
      </c>
      <c r="GO119" s="29">
        <v>0.98</v>
      </c>
      <c r="GP119" s="29">
        <v>0.98</v>
      </c>
      <c r="GQ119" s="29">
        <v>0.98</v>
      </c>
      <c r="GR119" s="29">
        <v>0.98</v>
      </c>
      <c r="GS119" s="29">
        <v>0.98</v>
      </c>
      <c r="GT119" s="29">
        <v>0.98</v>
      </c>
      <c r="GU119" s="29">
        <v>0.97</v>
      </c>
      <c r="GV119" s="29">
        <v>0.98</v>
      </c>
      <c r="GW119" s="29">
        <v>0.98</v>
      </c>
      <c r="GX119" s="29">
        <v>0.98</v>
      </c>
      <c r="GY119" s="29">
        <v>0.98</v>
      </c>
      <c r="GZ119" s="29">
        <v>0.98</v>
      </c>
      <c r="HA119" s="29">
        <v>0.98</v>
      </c>
      <c r="HB119" s="29">
        <v>0.98</v>
      </c>
      <c r="HC119" s="29">
        <v>0.98</v>
      </c>
      <c r="HD119" s="29">
        <v>0.98</v>
      </c>
      <c r="HE119" s="29">
        <v>0.98</v>
      </c>
      <c r="HF119" s="29">
        <v>0.98</v>
      </c>
      <c r="HG119" s="29">
        <v>0.98</v>
      </c>
      <c r="HH119" s="29">
        <v>0.97</v>
      </c>
      <c r="HI119" s="29">
        <v>0.98</v>
      </c>
      <c r="HJ119" s="29">
        <v>0.97</v>
      </c>
      <c r="HK119" s="29">
        <v>0.97</v>
      </c>
      <c r="HL119" s="29">
        <v>0.98</v>
      </c>
      <c r="HM119" s="29">
        <v>0.98</v>
      </c>
      <c r="HN119" s="29">
        <v>0.97</v>
      </c>
      <c r="HO119" s="29">
        <v>0.98</v>
      </c>
      <c r="HP119" s="29">
        <v>0.98</v>
      </c>
    </row>
    <row r="120" spans="38:224" x14ac:dyDescent="0.25">
      <c r="AL120">
        <v>7</v>
      </c>
      <c r="AM120">
        <v>0.98</v>
      </c>
      <c r="AN120">
        <v>0.98</v>
      </c>
      <c r="AO120">
        <v>0.98</v>
      </c>
      <c r="AP120">
        <v>0.98</v>
      </c>
      <c r="AQ120">
        <v>0.98</v>
      </c>
      <c r="AR120">
        <v>0.98</v>
      </c>
      <c r="AS120">
        <v>0.98</v>
      </c>
      <c r="AT120">
        <v>0.97</v>
      </c>
      <c r="AU120">
        <v>0.98</v>
      </c>
      <c r="AV120">
        <v>0.98</v>
      </c>
      <c r="AW120">
        <v>0.98</v>
      </c>
      <c r="AX120">
        <v>0.98</v>
      </c>
      <c r="AY120">
        <v>0.98</v>
      </c>
      <c r="AZ120">
        <v>0.98</v>
      </c>
      <c r="BA120">
        <v>0.98</v>
      </c>
      <c r="BB120">
        <v>0.98</v>
      </c>
      <c r="BC120">
        <v>0.98</v>
      </c>
      <c r="BD120">
        <v>0.98</v>
      </c>
      <c r="BE120">
        <v>0.98</v>
      </c>
      <c r="BF120">
        <v>0.98</v>
      </c>
      <c r="BG120">
        <v>0.98</v>
      </c>
      <c r="BH120">
        <v>0.98</v>
      </c>
      <c r="BI120">
        <v>0.98</v>
      </c>
      <c r="BJ120">
        <v>0.98</v>
      </c>
      <c r="BK120">
        <v>0.97</v>
      </c>
      <c r="BL120">
        <v>0.97</v>
      </c>
      <c r="BM120">
        <v>0.97</v>
      </c>
      <c r="BN120">
        <v>0.98</v>
      </c>
      <c r="BO120">
        <v>0.98</v>
      </c>
      <c r="BP120">
        <v>0.98</v>
      </c>
      <c r="BQ120">
        <v>0.98</v>
      </c>
      <c r="BR120">
        <v>0.98</v>
      </c>
      <c r="BS120">
        <v>0.98</v>
      </c>
      <c r="BT120">
        <v>0.98</v>
      </c>
      <c r="BU120">
        <v>0.98</v>
      </c>
      <c r="BV120">
        <v>0.98</v>
      </c>
      <c r="BW120">
        <v>0.98</v>
      </c>
      <c r="BX120">
        <v>0.98</v>
      </c>
      <c r="BY120">
        <v>0.98</v>
      </c>
      <c r="BZ120">
        <v>0.98</v>
      </c>
      <c r="CA120">
        <v>0.98</v>
      </c>
      <c r="CB120">
        <v>0.98</v>
      </c>
      <c r="CC120">
        <v>0.98</v>
      </c>
      <c r="CD120">
        <v>0.98</v>
      </c>
      <c r="CE120">
        <v>0.98</v>
      </c>
      <c r="CF120">
        <v>0.98</v>
      </c>
      <c r="CG120">
        <v>0.98</v>
      </c>
      <c r="CH120">
        <v>0.98</v>
      </c>
      <c r="CI120">
        <v>0.98</v>
      </c>
      <c r="CJ120">
        <v>0.98</v>
      </c>
      <c r="CK120">
        <v>0.98</v>
      </c>
      <c r="CL120">
        <v>0.97</v>
      </c>
      <c r="CM120">
        <v>0.98</v>
      </c>
      <c r="CN120">
        <v>0.98</v>
      </c>
      <c r="CO120">
        <v>0.98</v>
      </c>
      <c r="CP120">
        <v>0.98</v>
      </c>
      <c r="CQ120">
        <v>0.98</v>
      </c>
      <c r="CR120">
        <v>0.98</v>
      </c>
      <c r="CS120">
        <v>0.98</v>
      </c>
      <c r="CT120">
        <v>0.98</v>
      </c>
      <c r="CU120">
        <v>0.98</v>
      </c>
      <c r="CV120">
        <v>0.98</v>
      </c>
      <c r="CW120">
        <v>0.98</v>
      </c>
      <c r="CX120">
        <v>0.98</v>
      </c>
      <c r="CY120">
        <v>0.98</v>
      </c>
      <c r="CZ120">
        <v>0.98</v>
      </c>
      <c r="DA120">
        <v>0.98</v>
      </c>
      <c r="DB120">
        <v>0.98</v>
      </c>
      <c r="DC120">
        <v>0.98</v>
      </c>
      <c r="DD120">
        <v>0.98</v>
      </c>
      <c r="DE120">
        <v>0.97</v>
      </c>
      <c r="DF120">
        <v>0.98</v>
      </c>
      <c r="DG120">
        <v>0.98</v>
      </c>
      <c r="DH120">
        <v>0.98</v>
      </c>
      <c r="DI120">
        <v>0.98</v>
      </c>
      <c r="DJ120">
        <v>0.98</v>
      </c>
      <c r="DK120">
        <v>0.98</v>
      </c>
      <c r="DL120">
        <v>0.98</v>
      </c>
      <c r="DM120">
        <v>0.98</v>
      </c>
      <c r="DN120">
        <v>0.98</v>
      </c>
      <c r="DO120">
        <v>0.98</v>
      </c>
      <c r="DP120">
        <v>0.98</v>
      </c>
      <c r="DQ120">
        <v>0.98</v>
      </c>
      <c r="DR120">
        <v>0.97</v>
      </c>
      <c r="DS120">
        <v>0.98</v>
      </c>
      <c r="DT120">
        <v>0.97</v>
      </c>
      <c r="DU120">
        <v>0.97</v>
      </c>
      <c r="DV120">
        <v>0.98</v>
      </c>
      <c r="DW120">
        <v>0.98</v>
      </c>
      <c r="DX120">
        <v>0.97</v>
      </c>
      <c r="DY120">
        <v>0.98</v>
      </c>
      <c r="DZ120">
        <v>0.98</v>
      </c>
      <c r="EB120" s="29">
        <v>7</v>
      </c>
      <c r="EC120" s="29">
        <v>0.98</v>
      </c>
      <c r="ED120" s="29">
        <v>0.98</v>
      </c>
      <c r="EE120" s="29">
        <v>0.98</v>
      </c>
      <c r="EF120" s="29">
        <v>0.98</v>
      </c>
      <c r="EG120" s="29">
        <v>0.98</v>
      </c>
      <c r="EH120" s="29">
        <v>0.98</v>
      </c>
      <c r="EI120" s="29">
        <v>0.98</v>
      </c>
      <c r="EJ120" s="29">
        <v>0.97</v>
      </c>
      <c r="EK120" s="29">
        <v>0.98</v>
      </c>
      <c r="EL120" s="29">
        <v>0.98</v>
      </c>
      <c r="EM120" s="29">
        <v>0.98</v>
      </c>
      <c r="EN120" s="29">
        <v>0.98</v>
      </c>
      <c r="EO120" s="29">
        <v>0.98</v>
      </c>
      <c r="EP120" s="29">
        <v>0.98</v>
      </c>
      <c r="EQ120" s="29">
        <v>0.98</v>
      </c>
      <c r="ER120" s="29">
        <v>0.98</v>
      </c>
      <c r="ES120" s="29">
        <v>0.98</v>
      </c>
      <c r="ET120" s="29">
        <v>0.98</v>
      </c>
      <c r="EU120" s="29">
        <v>0.98</v>
      </c>
      <c r="EV120" s="29">
        <v>0.98</v>
      </c>
      <c r="EW120" s="29">
        <v>0.98</v>
      </c>
      <c r="EX120" s="29">
        <v>0.98</v>
      </c>
      <c r="EY120" s="29">
        <v>0.98</v>
      </c>
      <c r="EZ120" s="29">
        <v>0.98</v>
      </c>
      <c r="FA120" s="29">
        <v>0.97</v>
      </c>
      <c r="FB120" s="29">
        <v>0.97</v>
      </c>
      <c r="FC120" s="29">
        <v>0.97</v>
      </c>
      <c r="FD120" s="29">
        <v>0.98</v>
      </c>
      <c r="FE120" s="29">
        <v>0.98</v>
      </c>
      <c r="FF120" s="29">
        <v>0.98</v>
      </c>
      <c r="FG120" s="29">
        <v>0.98</v>
      </c>
      <c r="FH120" s="29">
        <v>0.98</v>
      </c>
      <c r="FI120" s="29">
        <v>0.98</v>
      </c>
      <c r="FJ120" s="29">
        <v>0.98</v>
      </c>
      <c r="FK120" s="29">
        <v>0.98</v>
      </c>
      <c r="FL120" s="29">
        <v>0.98</v>
      </c>
      <c r="FM120" s="29">
        <v>0.98</v>
      </c>
      <c r="FN120" s="29">
        <v>0.98</v>
      </c>
      <c r="FO120" s="29">
        <v>0.98</v>
      </c>
      <c r="FP120" s="29">
        <v>0.98</v>
      </c>
      <c r="FQ120" s="29">
        <v>0.98</v>
      </c>
      <c r="FR120" s="29">
        <v>0.98</v>
      </c>
      <c r="FS120" s="29">
        <v>0.98</v>
      </c>
      <c r="FT120" s="29">
        <v>0.98</v>
      </c>
      <c r="FU120" s="29">
        <v>0.98</v>
      </c>
      <c r="FV120" s="29">
        <v>0.98</v>
      </c>
      <c r="FW120" s="29">
        <v>0.98</v>
      </c>
      <c r="FX120" s="29">
        <v>0.98</v>
      </c>
      <c r="FY120" s="29">
        <v>0.98</v>
      </c>
      <c r="FZ120" s="29">
        <v>0.98</v>
      </c>
      <c r="GA120" s="29">
        <v>0.98</v>
      </c>
      <c r="GB120" s="29">
        <v>0.97</v>
      </c>
      <c r="GC120" s="29">
        <v>0.98</v>
      </c>
      <c r="GD120" s="29">
        <v>0.98</v>
      </c>
      <c r="GE120" s="29">
        <v>0.98</v>
      </c>
      <c r="GF120" s="29">
        <v>0.98</v>
      </c>
      <c r="GG120" s="29">
        <v>0.98</v>
      </c>
      <c r="GH120" s="29">
        <v>0.98</v>
      </c>
      <c r="GI120" s="29">
        <v>0.98</v>
      </c>
      <c r="GJ120" s="29">
        <v>0.98</v>
      </c>
      <c r="GK120" s="29">
        <v>0.98</v>
      </c>
      <c r="GL120" s="29">
        <v>0.98</v>
      </c>
      <c r="GM120" s="29">
        <v>0.98</v>
      </c>
      <c r="GN120" s="29">
        <v>0.98</v>
      </c>
      <c r="GO120" s="29">
        <v>0.98</v>
      </c>
      <c r="GP120" s="29">
        <v>0.98</v>
      </c>
      <c r="GQ120" s="29">
        <v>0.98</v>
      </c>
      <c r="GR120" s="29">
        <v>0.98</v>
      </c>
      <c r="GS120" s="29">
        <v>0.98</v>
      </c>
      <c r="GT120" s="29">
        <v>0.98</v>
      </c>
      <c r="GU120" s="29">
        <v>0.97</v>
      </c>
      <c r="GV120" s="29">
        <v>0.98</v>
      </c>
      <c r="GW120" s="29">
        <v>0.98</v>
      </c>
      <c r="GX120" s="29">
        <v>0.98</v>
      </c>
      <c r="GY120" s="29">
        <v>0.98</v>
      </c>
      <c r="GZ120" s="29">
        <v>0.98</v>
      </c>
      <c r="HA120" s="29">
        <v>0.98</v>
      </c>
      <c r="HB120" s="29">
        <v>0.98</v>
      </c>
      <c r="HC120" s="29">
        <v>0.98</v>
      </c>
      <c r="HD120" s="29">
        <v>0.98</v>
      </c>
      <c r="HE120" s="29">
        <v>0.98</v>
      </c>
      <c r="HF120" s="29">
        <v>0.98</v>
      </c>
      <c r="HG120" s="29">
        <v>0.98</v>
      </c>
      <c r="HH120" s="29">
        <v>0.97</v>
      </c>
      <c r="HI120" s="29">
        <v>0.98</v>
      </c>
      <c r="HJ120" s="29">
        <v>0.97</v>
      </c>
      <c r="HK120" s="29">
        <v>0.97</v>
      </c>
      <c r="HL120" s="29">
        <v>0.98</v>
      </c>
      <c r="HM120" s="29">
        <v>0.98</v>
      </c>
      <c r="HN120" s="29">
        <v>0.97</v>
      </c>
      <c r="HO120" s="29">
        <v>0.98</v>
      </c>
      <c r="HP120" s="29">
        <v>0.98</v>
      </c>
    </row>
    <row r="121" spans="38:224" x14ac:dyDescent="0.25">
      <c r="AL121">
        <v>8</v>
      </c>
      <c r="AM121">
        <v>0.98</v>
      </c>
      <c r="AN121">
        <v>0.98</v>
      </c>
      <c r="AO121">
        <v>0.98</v>
      </c>
      <c r="AP121">
        <v>0.98</v>
      </c>
      <c r="AQ121">
        <v>0.98</v>
      </c>
      <c r="AR121">
        <v>0.98</v>
      </c>
      <c r="AS121">
        <v>0.98</v>
      </c>
      <c r="AT121">
        <v>0.97</v>
      </c>
      <c r="AU121">
        <v>0.98</v>
      </c>
      <c r="AV121">
        <v>0.98</v>
      </c>
      <c r="AW121">
        <v>0.98</v>
      </c>
      <c r="AX121">
        <v>0.98</v>
      </c>
      <c r="AY121">
        <v>0.98</v>
      </c>
      <c r="AZ121">
        <v>0.98</v>
      </c>
      <c r="BA121">
        <v>0.98</v>
      </c>
      <c r="BB121">
        <v>0.98</v>
      </c>
      <c r="BC121">
        <v>0.98</v>
      </c>
      <c r="BD121">
        <v>0.98</v>
      </c>
      <c r="BE121">
        <v>0.98</v>
      </c>
      <c r="BF121">
        <v>0.98</v>
      </c>
      <c r="BG121">
        <v>0.98</v>
      </c>
      <c r="BH121">
        <v>0.98</v>
      </c>
      <c r="BI121">
        <v>0.98</v>
      </c>
      <c r="BJ121">
        <v>0.98</v>
      </c>
      <c r="BK121">
        <v>0.97</v>
      </c>
      <c r="BL121">
        <v>0.97</v>
      </c>
      <c r="BM121">
        <v>0.97</v>
      </c>
      <c r="BN121">
        <v>0.98</v>
      </c>
      <c r="BO121">
        <v>0.98</v>
      </c>
      <c r="BP121">
        <v>0.98</v>
      </c>
      <c r="BQ121">
        <v>0.98</v>
      </c>
      <c r="BR121">
        <v>0.98</v>
      </c>
      <c r="BS121">
        <v>0.98</v>
      </c>
      <c r="BT121">
        <v>0.98</v>
      </c>
      <c r="BU121">
        <v>0.98</v>
      </c>
      <c r="BV121">
        <v>0.98</v>
      </c>
      <c r="BW121">
        <v>0.98</v>
      </c>
      <c r="BX121">
        <v>0.98</v>
      </c>
      <c r="BY121">
        <v>0.98</v>
      </c>
      <c r="BZ121">
        <v>0.98</v>
      </c>
      <c r="CA121">
        <v>0.98</v>
      </c>
      <c r="CB121">
        <v>0.98</v>
      </c>
      <c r="CC121">
        <v>0.98</v>
      </c>
      <c r="CD121">
        <v>0.98</v>
      </c>
      <c r="CE121">
        <v>0.98</v>
      </c>
      <c r="CF121">
        <v>0.98</v>
      </c>
      <c r="CG121">
        <v>0.98</v>
      </c>
      <c r="CH121">
        <v>0.98</v>
      </c>
      <c r="CI121">
        <v>0.98</v>
      </c>
      <c r="CJ121">
        <v>0.98</v>
      </c>
      <c r="CK121">
        <v>0.98</v>
      </c>
      <c r="CL121">
        <v>0.97</v>
      </c>
      <c r="CM121">
        <v>0.98</v>
      </c>
      <c r="CN121">
        <v>0.98</v>
      </c>
      <c r="CO121">
        <v>0.98</v>
      </c>
      <c r="CP121">
        <v>0.98</v>
      </c>
      <c r="CQ121">
        <v>0.98</v>
      </c>
      <c r="CR121">
        <v>0.98</v>
      </c>
      <c r="CS121">
        <v>0.98</v>
      </c>
      <c r="CT121">
        <v>0.98</v>
      </c>
      <c r="CU121">
        <v>0.98</v>
      </c>
      <c r="CV121">
        <v>0.98</v>
      </c>
      <c r="CW121">
        <v>0.98</v>
      </c>
      <c r="CX121">
        <v>0.98</v>
      </c>
      <c r="CY121">
        <v>0.98</v>
      </c>
      <c r="CZ121">
        <v>0.98</v>
      </c>
      <c r="DA121">
        <v>0.98</v>
      </c>
      <c r="DB121">
        <v>0.98</v>
      </c>
      <c r="DC121">
        <v>0.98</v>
      </c>
      <c r="DD121">
        <v>0.98</v>
      </c>
      <c r="DE121">
        <v>0.97</v>
      </c>
      <c r="DF121">
        <v>0.98</v>
      </c>
      <c r="DG121">
        <v>0.98</v>
      </c>
      <c r="DH121">
        <v>0.98</v>
      </c>
      <c r="DI121">
        <v>0.98</v>
      </c>
      <c r="DJ121">
        <v>0.98</v>
      </c>
      <c r="DK121">
        <v>0.98</v>
      </c>
      <c r="DL121">
        <v>0.98</v>
      </c>
      <c r="DM121">
        <v>0.98</v>
      </c>
      <c r="DN121">
        <v>0.98</v>
      </c>
      <c r="DO121">
        <v>0.98</v>
      </c>
      <c r="DP121">
        <v>0.98</v>
      </c>
      <c r="DQ121">
        <v>0.98</v>
      </c>
      <c r="DR121">
        <v>0.97</v>
      </c>
      <c r="DS121">
        <v>0.98</v>
      </c>
      <c r="DT121">
        <v>0.97</v>
      </c>
      <c r="DU121">
        <v>0.97</v>
      </c>
      <c r="DV121">
        <v>0.98</v>
      </c>
      <c r="DW121">
        <v>0.98</v>
      </c>
      <c r="DX121">
        <v>0.97</v>
      </c>
      <c r="DY121">
        <v>0.98</v>
      </c>
      <c r="DZ121">
        <v>0.98</v>
      </c>
      <c r="EB121" s="29">
        <v>8</v>
      </c>
      <c r="EC121" s="29">
        <v>0.98</v>
      </c>
      <c r="ED121" s="29">
        <v>0.98</v>
      </c>
      <c r="EE121" s="29">
        <v>0.98</v>
      </c>
      <c r="EF121" s="29">
        <v>0.98</v>
      </c>
      <c r="EG121" s="29">
        <v>0.98</v>
      </c>
      <c r="EH121" s="29">
        <v>0.98</v>
      </c>
      <c r="EI121" s="29">
        <v>0.98</v>
      </c>
      <c r="EJ121" s="29">
        <v>0.97</v>
      </c>
      <c r="EK121" s="29">
        <v>0.98</v>
      </c>
      <c r="EL121" s="29">
        <v>0.98</v>
      </c>
      <c r="EM121" s="29">
        <v>0.98</v>
      </c>
      <c r="EN121" s="29">
        <v>0.98</v>
      </c>
      <c r="EO121" s="29">
        <v>0.98</v>
      </c>
      <c r="EP121" s="29">
        <v>0.98</v>
      </c>
      <c r="EQ121" s="29">
        <v>0.98</v>
      </c>
      <c r="ER121" s="29">
        <v>0.98</v>
      </c>
      <c r="ES121" s="29">
        <v>0.98</v>
      </c>
      <c r="ET121" s="29">
        <v>0.98</v>
      </c>
      <c r="EU121" s="29">
        <v>0.98</v>
      </c>
      <c r="EV121" s="29">
        <v>0.98</v>
      </c>
      <c r="EW121" s="29">
        <v>0.98</v>
      </c>
      <c r="EX121" s="29">
        <v>0.98</v>
      </c>
      <c r="EY121" s="29">
        <v>0.98</v>
      </c>
      <c r="EZ121" s="29">
        <v>0.98</v>
      </c>
      <c r="FA121" s="29">
        <v>0.97</v>
      </c>
      <c r="FB121" s="29">
        <v>0.97</v>
      </c>
      <c r="FC121" s="29">
        <v>0.97</v>
      </c>
      <c r="FD121" s="29">
        <v>0.98</v>
      </c>
      <c r="FE121" s="29">
        <v>0.98</v>
      </c>
      <c r="FF121" s="29">
        <v>0.98</v>
      </c>
      <c r="FG121" s="29">
        <v>0.98</v>
      </c>
      <c r="FH121" s="29">
        <v>0.98</v>
      </c>
      <c r="FI121" s="29">
        <v>0.98</v>
      </c>
      <c r="FJ121" s="29">
        <v>0.98</v>
      </c>
      <c r="FK121" s="29">
        <v>0.98</v>
      </c>
      <c r="FL121" s="29">
        <v>0.98</v>
      </c>
      <c r="FM121" s="29">
        <v>0.98</v>
      </c>
      <c r="FN121" s="29">
        <v>0.98</v>
      </c>
      <c r="FO121" s="29">
        <v>0.98</v>
      </c>
      <c r="FP121" s="29">
        <v>0.98</v>
      </c>
      <c r="FQ121" s="29">
        <v>0.98</v>
      </c>
      <c r="FR121" s="29">
        <v>0.98</v>
      </c>
      <c r="FS121" s="29">
        <v>0.98</v>
      </c>
      <c r="FT121" s="29">
        <v>0.98</v>
      </c>
      <c r="FU121" s="29">
        <v>0.98</v>
      </c>
      <c r="FV121" s="29">
        <v>0.98</v>
      </c>
      <c r="FW121" s="29">
        <v>0.98</v>
      </c>
      <c r="FX121" s="29">
        <v>0.98</v>
      </c>
      <c r="FY121" s="29">
        <v>0.98</v>
      </c>
      <c r="FZ121" s="29">
        <v>0.98</v>
      </c>
      <c r="GA121" s="29">
        <v>0.98</v>
      </c>
      <c r="GB121" s="29">
        <v>0.97</v>
      </c>
      <c r="GC121" s="29">
        <v>0.98</v>
      </c>
      <c r="GD121" s="29">
        <v>0.98</v>
      </c>
      <c r="GE121" s="29">
        <v>0.98</v>
      </c>
      <c r="GF121" s="29">
        <v>0.98</v>
      </c>
      <c r="GG121" s="29">
        <v>0.98</v>
      </c>
      <c r="GH121" s="29">
        <v>0.98</v>
      </c>
      <c r="GI121" s="29">
        <v>0.98</v>
      </c>
      <c r="GJ121" s="29">
        <v>0.98</v>
      </c>
      <c r="GK121" s="29">
        <v>0.98</v>
      </c>
      <c r="GL121" s="29">
        <v>0.98</v>
      </c>
      <c r="GM121" s="29">
        <v>0.98</v>
      </c>
      <c r="GN121" s="29">
        <v>0.98</v>
      </c>
      <c r="GO121" s="29">
        <v>0.98</v>
      </c>
      <c r="GP121" s="29">
        <v>0.98</v>
      </c>
      <c r="GQ121" s="29">
        <v>0.98</v>
      </c>
      <c r="GR121" s="29">
        <v>0.98</v>
      </c>
      <c r="GS121" s="29">
        <v>0.98</v>
      </c>
      <c r="GT121" s="29">
        <v>0.98</v>
      </c>
      <c r="GU121" s="29">
        <v>0.97</v>
      </c>
      <c r="GV121" s="29">
        <v>0.98</v>
      </c>
      <c r="GW121" s="29">
        <v>0.98</v>
      </c>
      <c r="GX121" s="29">
        <v>0.98</v>
      </c>
      <c r="GY121" s="29">
        <v>0.98</v>
      </c>
      <c r="GZ121" s="29">
        <v>0.98</v>
      </c>
      <c r="HA121" s="29">
        <v>0.98</v>
      </c>
      <c r="HB121" s="29">
        <v>0.98</v>
      </c>
      <c r="HC121" s="29">
        <v>0.98</v>
      </c>
      <c r="HD121" s="29">
        <v>0.98</v>
      </c>
      <c r="HE121" s="29">
        <v>0.98</v>
      </c>
      <c r="HF121" s="29">
        <v>0.98</v>
      </c>
      <c r="HG121" s="29">
        <v>0.98</v>
      </c>
      <c r="HH121" s="29">
        <v>0.97</v>
      </c>
      <c r="HI121" s="29">
        <v>0.98</v>
      </c>
      <c r="HJ121" s="29">
        <v>0.97</v>
      </c>
      <c r="HK121" s="29">
        <v>0.97</v>
      </c>
      <c r="HL121" s="29">
        <v>0.98</v>
      </c>
      <c r="HM121" s="29">
        <v>0.98</v>
      </c>
      <c r="HN121" s="29">
        <v>0.97</v>
      </c>
      <c r="HO121" s="29">
        <v>0.98</v>
      </c>
      <c r="HP121" s="29">
        <v>0.98</v>
      </c>
    </row>
    <row r="122" spans="38:224" x14ac:dyDescent="0.25">
      <c r="AL122">
        <v>9</v>
      </c>
      <c r="AM122">
        <v>0.98</v>
      </c>
      <c r="AN122">
        <v>0.98</v>
      </c>
      <c r="AO122">
        <v>0.98</v>
      </c>
      <c r="AP122">
        <v>0.98</v>
      </c>
      <c r="AQ122">
        <v>0.98</v>
      </c>
      <c r="AR122">
        <v>0.98</v>
      </c>
      <c r="AS122">
        <v>0.98</v>
      </c>
      <c r="AT122">
        <v>0.97</v>
      </c>
      <c r="AU122">
        <v>0.98</v>
      </c>
      <c r="AV122">
        <v>0.98</v>
      </c>
      <c r="AW122">
        <v>0.98</v>
      </c>
      <c r="AX122">
        <v>0.98</v>
      </c>
      <c r="AY122">
        <v>0.98</v>
      </c>
      <c r="AZ122">
        <v>0.98</v>
      </c>
      <c r="BA122">
        <v>0.98</v>
      </c>
      <c r="BB122">
        <v>0.98</v>
      </c>
      <c r="BC122">
        <v>0.98</v>
      </c>
      <c r="BD122">
        <v>0.98</v>
      </c>
      <c r="BE122">
        <v>0.98</v>
      </c>
      <c r="BF122">
        <v>0.98</v>
      </c>
      <c r="BG122">
        <v>0.98</v>
      </c>
      <c r="BH122">
        <v>0.98</v>
      </c>
      <c r="BI122">
        <v>0.98</v>
      </c>
      <c r="BJ122">
        <v>0.98</v>
      </c>
      <c r="BK122">
        <v>0.97</v>
      </c>
      <c r="BL122">
        <v>0.97</v>
      </c>
      <c r="BM122">
        <v>0.97</v>
      </c>
      <c r="BN122">
        <v>0.98</v>
      </c>
      <c r="BO122">
        <v>0.98</v>
      </c>
      <c r="BP122">
        <v>0.98</v>
      </c>
      <c r="BQ122">
        <v>0.98</v>
      </c>
      <c r="BR122">
        <v>0.98</v>
      </c>
      <c r="BS122">
        <v>0.98</v>
      </c>
      <c r="BT122">
        <v>0.98</v>
      </c>
      <c r="BU122">
        <v>0.98</v>
      </c>
      <c r="BV122">
        <v>0.98</v>
      </c>
      <c r="BW122">
        <v>0.98</v>
      </c>
      <c r="BX122">
        <v>0.98</v>
      </c>
      <c r="BY122">
        <v>0.98</v>
      </c>
      <c r="BZ122">
        <v>0.98</v>
      </c>
      <c r="CA122">
        <v>0.98</v>
      </c>
      <c r="CB122">
        <v>0.98</v>
      </c>
      <c r="CC122">
        <v>0.98</v>
      </c>
      <c r="CD122">
        <v>0.98</v>
      </c>
      <c r="CE122">
        <v>0.98</v>
      </c>
      <c r="CF122">
        <v>0.98</v>
      </c>
      <c r="CG122">
        <v>0.98</v>
      </c>
      <c r="CH122">
        <v>0.98</v>
      </c>
      <c r="CI122">
        <v>0.98</v>
      </c>
      <c r="CJ122">
        <v>0.98</v>
      </c>
      <c r="CK122">
        <v>0.98</v>
      </c>
      <c r="CL122">
        <v>0.97</v>
      </c>
      <c r="CM122">
        <v>0.98</v>
      </c>
      <c r="CN122">
        <v>0.98</v>
      </c>
      <c r="CO122">
        <v>0.98</v>
      </c>
      <c r="CP122">
        <v>0.98</v>
      </c>
      <c r="CQ122">
        <v>0.98</v>
      </c>
      <c r="CR122">
        <v>0.98</v>
      </c>
      <c r="CS122">
        <v>0.98</v>
      </c>
      <c r="CT122">
        <v>0.98</v>
      </c>
      <c r="CU122">
        <v>0.98</v>
      </c>
      <c r="CV122">
        <v>0.98</v>
      </c>
      <c r="CW122">
        <v>0.98</v>
      </c>
      <c r="CX122">
        <v>0.98</v>
      </c>
      <c r="CY122">
        <v>0.98</v>
      </c>
      <c r="CZ122">
        <v>0.98</v>
      </c>
      <c r="DA122">
        <v>0.98</v>
      </c>
      <c r="DB122">
        <v>0.98</v>
      </c>
      <c r="DC122">
        <v>0.98</v>
      </c>
      <c r="DD122">
        <v>0.98</v>
      </c>
      <c r="DE122">
        <v>0.97</v>
      </c>
      <c r="DF122">
        <v>0.98</v>
      </c>
      <c r="DG122">
        <v>0.98</v>
      </c>
      <c r="DH122">
        <v>0.98</v>
      </c>
      <c r="DI122">
        <v>0.98</v>
      </c>
      <c r="DJ122">
        <v>0.98</v>
      </c>
      <c r="DK122">
        <v>0.98</v>
      </c>
      <c r="DL122">
        <v>0.98</v>
      </c>
      <c r="DM122">
        <v>0.98</v>
      </c>
      <c r="DN122">
        <v>0.98</v>
      </c>
      <c r="DO122">
        <v>0.98</v>
      </c>
      <c r="DP122">
        <v>0.98</v>
      </c>
      <c r="DQ122">
        <v>0.98</v>
      </c>
      <c r="DR122">
        <v>0.97</v>
      </c>
      <c r="DS122">
        <v>0.98</v>
      </c>
      <c r="DT122">
        <v>0.97</v>
      </c>
      <c r="DU122">
        <v>0.97</v>
      </c>
      <c r="DV122">
        <v>0.98</v>
      </c>
      <c r="DW122">
        <v>0.98</v>
      </c>
      <c r="DX122">
        <v>0.97</v>
      </c>
      <c r="DY122">
        <v>0.98</v>
      </c>
      <c r="DZ122">
        <v>0.98</v>
      </c>
      <c r="EB122" s="29">
        <v>9</v>
      </c>
      <c r="EC122" s="29">
        <v>0.98</v>
      </c>
      <c r="ED122" s="29">
        <v>0.98</v>
      </c>
      <c r="EE122" s="29">
        <v>0.98</v>
      </c>
      <c r="EF122" s="29">
        <v>0.98</v>
      </c>
      <c r="EG122" s="29">
        <v>0.98</v>
      </c>
      <c r="EH122" s="29">
        <v>0.98</v>
      </c>
      <c r="EI122" s="29">
        <v>0.98</v>
      </c>
      <c r="EJ122" s="29">
        <v>0.97</v>
      </c>
      <c r="EK122" s="29">
        <v>0.98</v>
      </c>
      <c r="EL122" s="29">
        <v>0.98</v>
      </c>
      <c r="EM122" s="29">
        <v>0.98</v>
      </c>
      <c r="EN122" s="29">
        <v>0.98</v>
      </c>
      <c r="EO122" s="29">
        <v>0.98</v>
      </c>
      <c r="EP122" s="29">
        <v>0.98</v>
      </c>
      <c r="EQ122" s="29">
        <v>0.98</v>
      </c>
      <c r="ER122" s="29">
        <v>0.98</v>
      </c>
      <c r="ES122" s="29">
        <v>0.98</v>
      </c>
      <c r="ET122" s="29">
        <v>0.98</v>
      </c>
      <c r="EU122" s="29">
        <v>0.98</v>
      </c>
      <c r="EV122" s="29">
        <v>0.98</v>
      </c>
      <c r="EW122" s="29">
        <v>0.98</v>
      </c>
      <c r="EX122" s="29">
        <v>0.98</v>
      </c>
      <c r="EY122" s="29">
        <v>0.98</v>
      </c>
      <c r="EZ122" s="29">
        <v>0.98</v>
      </c>
      <c r="FA122" s="29">
        <v>0.97</v>
      </c>
      <c r="FB122" s="29">
        <v>0.97</v>
      </c>
      <c r="FC122" s="29">
        <v>0.97</v>
      </c>
      <c r="FD122" s="29">
        <v>0.98</v>
      </c>
      <c r="FE122" s="29">
        <v>0.98</v>
      </c>
      <c r="FF122" s="29">
        <v>0.98</v>
      </c>
      <c r="FG122" s="29">
        <v>0.98</v>
      </c>
      <c r="FH122" s="29">
        <v>0.98</v>
      </c>
      <c r="FI122" s="29">
        <v>0.98</v>
      </c>
      <c r="FJ122" s="29">
        <v>0.98</v>
      </c>
      <c r="FK122" s="29">
        <v>0.98</v>
      </c>
      <c r="FL122" s="29">
        <v>0.98</v>
      </c>
      <c r="FM122" s="29">
        <v>0.98</v>
      </c>
      <c r="FN122" s="29">
        <v>0.98</v>
      </c>
      <c r="FO122" s="29">
        <v>0.98</v>
      </c>
      <c r="FP122" s="29">
        <v>0.98</v>
      </c>
      <c r="FQ122" s="29">
        <v>0.98</v>
      </c>
      <c r="FR122" s="29">
        <v>0.98</v>
      </c>
      <c r="FS122" s="29">
        <v>0.98</v>
      </c>
      <c r="FT122" s="29">
        <v>0.98</v>
      </c>
      <c r="FU122" s="29">
        <v>0.98</v>
      </c>
      <c r="FV122" s="29">
        <v>0.98</v>
      </c>
      <c r="FW122" s="29">
        <v>0.98</v>
      </c>
      <c r="FX122" s="29">
        <v>0.98</v>
      </c>
      <c r="FY122" s="29">
        <v>0.98</v>
      </c>
      <c r="FZ122" s="29">
        <v>0.98</v>
      </c>
      <c r="GA122" s="29">
        <v>0.98</v>
      </c>
      <c r="GB122" s="29">
        <v>0.97</v>
      </c>
      <c r="GC122" s="29">
        <v>0.98</v>
      </c>
      <c r="GD122" s="29">
        <v>0.98</v>
      </c>
      <c r="GE122" s="29">
        <v>0.98</v>
      </c>
      <c r="GF122" s="29">
        <v>0.98</v>
      </c>
      <c r="GG122" s="29">
        <v>0.98</v>
      </c>
      <c r="GH122" s="29">
        <v>0.98</v>
      </c>
      <c r="GI122" s="29">
        <v>0.98</v>
      </c>
      <c r="GJ122" s="29">
        <v>0.98</v>
      </c>
      <c r="GK122" s="29">
        <v>0.98</v>
      </c>
      <c r="GL122" s="29">
        <v>0.98</v>
      </c>
      <c r="GM122" s="29">
        <v>0.98</v>
      </c>
      <c r="GN122" s="29">
        <v>0.98</v>
      </c>
      <c r="GO122" s="29">
        <v>0.98</v>
      </c>
      <c r="GP122" s="29">
        <v>0.98</v>
      </c>
      <c r="GQ122" s="29">
        <v>0.98</v>
      </c>
      <c r="GR122" s="29">
        <v>0.98</v>
      </c>
      <c r="GS122" s="29">
        <v>0.98</v>
      </c>
      <c r="GT122" s="29">
        <v>0.98</v>
      </c>
      <c r="GU122" s="29">
        <v>0.97</v>
      </c>
      <c r="GV122" s="29">
        <v>0.98</v>
      </c>
      <c r="GW122" s="29">
        <v>0.98</v>
      </c>
      <c r="GX122" s="29">
        <v>0.98</v>
      </c>
      <c r="GY122" s="29">
        <v>0.98</v>
      </c>
      <c r="GZ122" s="29">
        <v>0.98</v>
      </c>
      <c r="HA122" s="29">
        <v>0.98</v>
      </c>
      <c r="HB122" s="29">
        <v>0.98</v>
      </c>
      <c r="HC122" s="29">
        <v>0.98</v>
      </c>
      <c r="HD122" s="29">
        <v>0.98</v>
      </c>
      <c r="HE122" s="29">
        <v>0.98</v>
      </c>
      <c r="HF122" s="29">
        <v>0.98</v>
      </c>
      <c r="HG122" s="29">
        <v>0.98</v>
      </c>
      <c r="HH122" s="29">
        <v>0.97</v>
      </c>
      <c r="HI122" s="29">
        <v>0.98</v>
      </c>
      <c r="HJ122" s="29">
        <v>0.97</v>
      </c>
      <c r="HK122" s="29">
        <v>0.97</v>
      </c>
      <c r="HL122" s="29">
        <v>0.98</v>
      </c>
      <c r="HM122" s="29">
        <v>0.98</v>
      </c>
      <c r="HN122" s="29">
        <v>0.97</v>
      </c>
      <c r="HO122" s="29">
        <v>0.98</v>
      </c>
      <c r="HP122" s="29">
        <v>0.98</v>
      </c>
    </row>
    <row r="123" spans="38:224" x14ac:dyDescent="0.25">
      <c r="AL123">
        <v>10</v>
      </c>
      <c r="AM123">
        <v>0.98</v>
      </c>
      <c r="AN123">
        <v>0.98</v>
      </c>
      <c r="AO123">
        <v>0.98</v>
      </c>
      <c r="AP123">
        <v>0.98</v>
      </c>
      <c r="AQ123">
        <v>0.98</v>
      </c>
      <c r="AR123">
        <v>0.98</v>
      </c>
      <c r="AS123">
        <v>0.98</v>
      </c>
      <c r="AT123">
        <v>0.97</v>
      </c>
      <c r="AU123">
        <v>0.98</v>
      </c>
      <c r="AV123">
        <v>0.98</v>
      </c>
      <c r="AW123">
        <v>0.98</v>
      </c>
      <c r="AX123">
        <v>0.98</v>
      </c>
      <c r="AY123">
        <v>0.98</v>
      </c>
      <c r="AZ123">
        <v>0.98</v>
      </c>
      <c r="BA123">
        <v>0.98</v>
      </c>
      <c r="BB123">
        <v>0.98</v>
      </c>
      <c r="BC123">
        <v>0.98</v>
      </c>
      <c r="BD123">
        <v>0.98</v>
      </c>
      <c r="BE123">
        <v>0.98</v>
      </c>
      <c r="BF123">
        <v>0.98</v>
      </c>
      <c r="BG123">
        <v>0.98</v>
      </c>
      <c r="BH123">
        <v>0.98</v>
      </c>
      <c r="BI123">
        <v>0.98</v>
      </c>
      <c r="BJ123">
        <v>0.98</v>
      </c>
      <c r="BK123">
        <v>0.97</v>
      </c>
      <c r="BL123">
        <v>0.97</v>
      </c>
      <c r="BM123">
        <v>0.97</v>
      </c>
      <c r="BN123">
        <v>0.98</v>
      </c>
      <c r="BO123">
        <v>0.98</v>
      </c>
      <c r="BP123">
        <v>0.98</v>
      </c>
      <c r="BQ123">
        <v>0.98</v>
      </c>
      <c r="BR123">
        <v>0.98</v>
      </c>
      <c r="BS123">
        <v>0.98</v>
      </c>
      <c r="BT123">
        <v>0.98</v>
      </c>
      <c r="BU123">
        <v>0.98</v>
      </c>
      <c r="BV123">
        <v>0.98</v>
      </c>
      <c r="BW123">
        <v>0.98</v>
      </c>
      <c r="BX123">
        <v>0.98</v>
      </c>
      <c r="BY123">
        <v>0.98</v>
      </c>
      <c r="BZ123">
        <v>0.98</v>
      </c>
      <c r="CA123">
        <v>0.98</v>
      </c>
      <c r="CB123">
        <v>0.98</v>
      </c>
      <c r="CC123">
        <v>0.98</v>
      </c>
      <c r="CD123">
        <v>0.98</v>
      </c>
      <c r="CE123">
        <v>0.98</v>
      </c>
      <c r="CF123">
        <v>0.98</v>
      </c>
      <c r="CG123">
        <v>0.98</v>
      </c>
      <c r="CH123">
        <v>0.98</v>
      </c>
      <c r="CI123">
        <v>0.98</v>
      </c>
      <c r="CJ123">
        <v>0.98</v>
      </c>
      <c r="CK123">
        <v>0.98</v>
      </c>
      <c r="CL123">
        <v>0.97</v>
      </c>
      <c r="CM123">
        <v>0.98</v>
      </c>
      <c r="CN123">
        <v>0.98</v>
      </c>
      <c r="CO123">
        <v>0.98</v>
      </c>
      <c r="CP123">
        <v>0.98</v>
      </c>
      <c r="CQ123">
        <v>0.98</v>
      </c>
      <c r="CR123">
        <v>0.98</v>
      </c>
      <c r="CS123">
        <v>0.98</v>
      </c>
      <c r="CT123">
        <v>0.98</v>
      </c>
      <c r="CU123">
        <v>0.98</v>
      </c>
      <c r="CV123">
        <v>0.98</v>
      </c>
      <c r="CW123">
        <v>0.98</v>
      </c>
      <c r="CX123">
        <v>0.98</v>
      </c>
      <c r="CY123">
        <v>0.98</v>
      </c>
      <c r="CZ123">
        <v>0.98</v>
      </c>
      <c r="DA123">
        <v>0.98</v>
      </c>
      <c r="DB123">
        <v>0.98</v>
      </c>
      <c r="DC123">
        <v>0.98</v>
      </c>
      <c r="DD123">
        <v>0.98</v>
      </c>
      <c r="DE123">
        <v>0.97</v>
      </c>
      <c r="DF123">
        <v>0.98</v>
      </c>
      <c r="DG123">
        <v>0.98</v>
      </c>
      <c r="DH123">
        <v>0.98</v>
      </c>
      <c r="DI123">
        <v>0.98</v>
      </c>
      <c r="DJ123">
        <v>0.98</v>
      </c>
      <c r="DK123">
        <v>0.98</v>
      </c>
      <c r="DL123">
        <v>0.98</v>
      </c>
      <c r="DM123">
        <v>0.98</v>
      </c>
      <c r="DN123">
        <v>0.98</v>
      </c>
      <c r="DO123">
        <v>0.98</v>
      </c>
      <c r="DP123">
        <v>0.98</v>
      </c>
      <c r="DQ123">
        <v>0.98</v>
      </c>
      <c r="DR123">
        <v>0.97</v>
      </c>
      <c r="DS123">
        <v>0.98</v>
      </c>
      <c r="DT123">
        <v>0.97</v>
      </c>
      <c r="DU123">
        <v>0.97</v>
      </c>
      <c r="DV123">
        <v>0.98</v>
      </c>
      <c r="DW123">
        <v>0.98</v>
      </c>
      <c r="DX123">
        <v>0.97</v>
      </c>
      <c r="DY123">
        <v>0.98</v>
      </c>
      <c r="DZ123">
        <v>0.98</v>
      </c>
      <c r="EB123" s="29">
        <v>10</v>
      </c>
      <c r="EC123" s="29">
        <v>0.98</v>
      </c>
      <c r="ED123" s="29">
        <v>0.98</v>
      </c>
      <c r="EE123" s="29">
        <v>0.98</v>
      </c>
      <c r="EF123" s="29">
        <v>0.98</v>
      </c>
      <c r="EG123" s="29">
        <v>0.98</v>
      </c>
      <c r="EH123" s="29">
        <v>0.98</v>
      </c>
      <c r="EI123" s="29">
        <v>0.98</v>
      </c>
      <c r="EJ123" s="29">
        <v>0.97</v>
      </c>
      <c r="EK123" s="29">
        <v>0.98</v>
      </c>
      <c r="EL123" s="29">
        <v>0.98</v>
      </c>
      <c r="EM123" s="29">
        <v>0.98</v>
      </c>
      <c r="EN123" s="29">
        <v>0.98</v>
      </c>
      <c r="EO123" s="29">
        <v>0.98</v>
      </c>
      <c r="EP123" s="29">
        <v>0.98</v>
      </c>
      <c r="EQ123" s="29">
        <v>0.98</v>
      </c>
      <c r="ER123" s="29">
        <v>0.98</v>
      </c>
      <c r="ES123" s="29">
        <v>0.98</v>
      </c>
      <c r="ET123" s="29">
        <v>0.98</v>
      </c>
      <c r="EU123" s="29">
        <v>0.98</v>
      </c>
      <c r="EV123" s="29">
        <v>0.98</v>
      </c>
      <c r="EW123" s="29">
        <v>0.98</v>
      </c>
      <c r="EX123" s="29">
        <v>0.98</v>
      </c>
      <c r="EY123" s="29">
        <v>0.98</v>
      </c>
      <c r="EZ123" s="29">
        <v>0.98</v>
      </c>
      <c r="FA123" s="29">
        <v>0.97</v>
      </c>
      <c r="FB123" s="29">
        <v>0.97</v>
      </c>
      <c r="FC123" s="29">
        <v>0.97</v>
      </c>
      <c r="FD123" s="29">
        <v>0.98</v>
      </c>
      <c r="FE123" s="29">
        <v>0.98</v>
      </c>
      <c r="FF123" s="29">
        <v>0.98</v>
      </c>
      <c r="FG123" s="29">
        <v>0.98</v>
      </c>
      <c r="FH123" s="29">
        <v>0.98</v>
      </c>
      <c r="FI123" s="29">
        <v>0.98</v>
      </c>
      <c r="FJ123" s="29">
        <v>0.98</v>
      </c>
      <c r="FK123" s="29">
        <v>0.98</v>
      </c>
      <c r="FL123" s="29">
        <v>0.98</v>
      </c>
      <c r="FM123" s="29">
        <v>0.98</v>
      </c>
      <c r="FN123" s="29">
        <v>0.98</v>
      </c>
      <c r="FO123" s="29">
        <v>0.98</v>
      </c>
      <c r="FP123" s="29">
        <v>0.98</v>
      </c>
      <c r="FQ123" s="29">
        <v>0.98</v>
      </c>
      <c r="FR123" s="29">
        <v>0.98</v>
      </c>
      <c r="FS123" s="29">
        <v>0.98</v>
      </c>
      <c r="FT123" s="29">
        <v>0.98</v>
      </c>
      <c r="FU123" s="29">
        <v>0.98</v>
      </c>
      <c r="FV123" s="29">
        <v>0.98</v>
      </c>
      <c r="FW123" s="29">
        <v>0.98</v>
      </c>
      <c r="FX123" s="29">
        <v>0.98</v>
      </c>
      <c r="FY123" s="29">
        <v>0.98</v>
      </c>
      <c r="FZ123" s="29">
        <v>0.98</v>
      </c>
      <c r="GA123" s="29">
        <v>0.98</v>
      </c>
      <c r="GB123" s="29">
        <v>0.97</v>
      </c>
      <c r="GC123" s="29">
        <v>0.98</v>
      </c>
      <c r="GD123" s="29">
        <v>0.98</v>
      </c>
      <c r="GE123" s="29">
        <v>0.98</v>
      </c>
      <c r="GF123" s="29">
        <v>0.98</v>
      </c>
      <c r="GG123" s="29">
        <v>0.98</v>
      </c>
      <c r="GH123" s="29">
        <v>0.98</v>
      </c>
      <c r="GI123" s="29">
        <v>0.98</v>
      </c>
      <c r="GJ123" s="29">
        <v>0.98</v>
      </c>
      <c r="GK123" s="29">
        <v>0.98</v>
      </c>
      <c r="GL123" s="29">
        <v>0.98</v>
      </c>
      <c r="GM123" s="29">
        <v>0.98</v>
      </c>
      <c r="GN123" s="29">
        <v>0.98</v>
      </c>
      <c r="GO123" s="29">
        <v>0.98</v>
      </c>
      <c r="GP123" s="29">
        <v>0.98</v>
      </c>
      <c r="GQ123" s="29">
        <v>0.98</v>
      </c>
      <c r="GR123" s="29">
        <v>0.98</v>
      </c>
      <c r="GS123" s="29">
        <v>0.98</v>
      </c>
      <c r="GT123" s="29">
        <v>0.98</v>
      </c>
      <c r="GU123" s="29">
        <v>0.97</v>
      </c>
      <c r="GV123" s="29">
        <v>0.98</v>
      </c>
      <c r="GW123" s="29">
        <v>0.98</v>
      </c>
      <c r="GX123" s="29">
        <v>0.98</v>
      </c>
      <c r="GY123" s="29">
        <v>0.98</v>
      </c>
      <c r="GZ123" s="29">
        <v>0.98</v>
      </c>
      <c r="HA123" s="29">
        <v>0.98</v>
      </c>
      <c r="HB123" s="29">
        <v>0.98</v>
      </c>
      <c r="HC123" s="29">
        <v>0.98</v>
      </c>
      <c r="HD123" s="29">
        <v>0.98</v>
      </c>
      <c r="HE123" s="29">
        <v>0.98</v>
      </c>
      <c r="HF123" s="29">
        <v>0.98</v>
      </c>
      <c r="HG123" s="29">
        <v>0.98</v>
      </c>
      <c r="HH123" s="29">
        <v>0.97</v>
      </c>
      <c r="HI123" s="29">
        <v>0.98</v>
      </c>
      <c r="HJ123" s="29">
        <v>0.97</v>
      </c>
      <c r="HK123" s="29">
        <v>0.97</v>
      </c>
      <c r="HL123" s="29">
        <v>0.98</v>
      </c>
      <c r="HM123" s="29">
        <v>0.98</v>
      </c>
      <c r="HN123" s="29">
        <v>0.97</v>
      </c>
      <c r="HO123" s="29">
        <v>0.98</v>
      </c>
      <c r="HP123" s="29">
        <v>0.98</v>
      </c>
    </row>
    <row r="124" spans="38:224" x14ac:dyDescent="0.25">
      <c r="AL124">
        <v>11</v>
      </c>
      <c r="AM124">
        <v>0.98</v>
      </c>
      <c r="AN124">
        <v>0.98</v>
      </c>
      <c r="AO124">
        <v>0.98</v>
      </c>
      <c r="AP124">
        <v>0.98</v>
      </c>
      <c r="AQ124">
        <v>0.98</v>
      </c>
      <c r="AR124">
        <v>0.98</v>
      </c>
      <c r="AS124">
        <v>0.98</v>
      </c>
      <c r="AT124">
        <v>0.97</v>
      </c>
      <c r="AU124">
        <v>0.98</v>
      </c>
      <c r="AV124">
        <v>0.98</v>
      </c>
      <c r="AW124">
        <v>0.98</v>
      </c>
      <c r="AX124">
        <v>0.98</v>
      </c>
      <c r="AY124">
        <v>0.98</v>
      </c>
      <c r="AZ124">
        <v>0.98</v>
      </c>
      <c r="BA124">
        <v>0.98</v>
      </c>
      <c r="BB124">
        <v>0.98</v>
      </c>
      <c r="BC124">
        <v>0.98</v>
      </c>
      <c r="BD124">
        <v>0.98</v>
      </c>
      <c r="BE124">
        <v>0.98</v>
      </c>
      <c r="BF124">
        <v>0.98</v>
      </c>
      <c r="BG124">
        <v>0.98</v>
      </c>
      <c r="BH124">
        <v>0.98</v>
      </c>
      <c r="BI124">
        <v>0.98</v>
      </c>
      <c r="BJ124">
        <v>0.98</v>
      </c>
      <c r="BK124">
        <v>0.97</v>
      </c>
      <c r="BL124">
        <v>0.97</v>
      </c>
      <c r="BM124">
        <v>0.97</v>
      </c>
      <c r="BN124">
        <v>0.98</v>
      </c>
      <c r="BO124">
        <v>0.98</v>
      </c>
      <c r="BP124">
        <v>0.98</v>
      </c>
      <c r="BQ124">
        <v>0.98</v>
      </c>
      <c r="BR124">
        <v>0.98</v>
      </c>
      <c r="BS124">
        <v>0.98</v>
      </c>
      <c r="BT124">
        <v>0.98</v>
      </c>
      <c r="BU124">
        <v>0.98</v>
      </c>
      <c r="BV124">
        <v>0.98</v>
      </c>
      <c r="BW124">
        <v>0.98</v>
      </c>
      <c r="BX124">
        <v>0.98</v>
      </c>
      <c r="BY124">
        <v>0.98</v>
      </c>
      <c r="BZ124">
        <v>0.98</v>
      </c>
      <c r="CA124">
        <v>0.98</v>
      </c>
      <c r="CB124">
        <v>0.98</v>
      </c>
      <c r="CC124">
        <v>0.98</v>
      </c>
      <c r="CD124">
        <v>0.98</v>
      </c>
      <c r="CE124">
        <v>0.98</v>
      </c>
      <c r="CF124">
        <v>0.98</v>
      </c>
      <c r="CG124">
        <v>0.98</v>
      </c>
      <c r="CH124">
        <v>0.98</v>
      </c>
      <c r="CI124">
        <v>0.98</v>
      </c>
      <c r="CJ124">
        <v>0.98</v>
      </c>
      <c r="CK124">
        <v>0.98</v>
      </c>
      <c r="CL124">
        <v>0.97</v>
      </c>
      <c r="CM124">
        <v>0.98</v>
      </c>
      <c r="CN124">
        <v>0.98</v>
      </c>
      <c r="CO124">
        <v>0.98</v>
      </c>
      <c r="CP124">
        <v>0.98</v>
      </c>
      <c r="CQ124">
        <v>0.98</v>
      </c>
      <c r="CR124">
        <v>0.98</v>
      </c>
      <c r="CS124">
        <v>0.98</v>
      </c>
      <c r="CT124">
        <v>0.98</v>
      </c>
      <c r="CU124">
        <v>0.98</v>
      </c>
      <c r="CV124">
        <v>0.98</v>
      </c>
      <c r="CW124">
        <v>0.98</v>
      </c>
      <c r="CX124">
        <v>0.98</v>
      </c>
      <c r="CY124">
        <v>0.98</v>
      </c>
      <c r="CZ124">
        <v>0.98</v>
      </c>
      <c r="DA124">
        <v>0.98</v>
      </c>
      <c r="DB124">
        <v>0.98</v>
      </c>
      <c r="DC124">
        <v>0.98</v>
      </c>
      <c r="DD124">
        <v>0.98</v>
      </c>
      <c r="DE124">
        <v>0.97</v>
      </c>
      <c r="DF124">
        <v>0.98</v>
      </c>
      <c r="DG124">
        <v>0.98</v>
      </c>
      <c r="DH124">
        <v>0.98</v>
      </c>
      <c r="DI124">
        <v>0.98</v>
      </c>
      <c r="DJ124">
        <v>0.98</v>
      </c>
      <c r="DK124">
        <v>0.98</v>
      </c>
      <c r="DL124">
        <v>0.98</v>
      </c>
      <c r="DM124">
        <v>0.98</v>
      </c>
      <c r="DN124">
        <v>0.98</v>
      </c>
      <c r="DO124">
        <v>0.98</v>
      </c>
      <c r="DP124">
        <v>0.98</v>
      </c>
      <c r="DQ124">
        <v>0.98</v>
      </c>
      <c r="DR124">
        <v>0.97</v>
      </c>
      <c r="DS124">
        <v>0.98</v>
      </c>
      <c r="DT124">
        <v>0.97</v>
      </c>
      <c r="DU124">
        <v>0.97</v>
      </c>
      <c r="DV124">
        <v>0.98</v>
      </c>
      <c r="DW124">
        <v>0.98</v>
      </c>
      <c r="DX124">
        <v>0.97</v>
      </c>
      <c r="DY124">
        <v>0.98</v>
      </c>
      <c r="DZ124">
        <v>0.98</v>
      </c>
      <c r="EB124" s="29">
        <v>11</v>
      </c>
      <c r="EC124" s="29">
        <v>0.98</v>
      </c>
      <c r="ED124" s="29">
        <v>0.98</v>
      </c>
      <c r="EE124" s="29">
        <v>0.98</v>
      </c>
      <c r="EF124" s="29">
        <v>0.98</v>
      </c>
      <c r="EG124" s="29">
        <v>0.98</v>
      </c>
      <c r="EH124" s="29">
        <v>0.98</v>
      </c>
      <c r="EI124" s="29">
        <v>0.98</v>
      </c>
      <c r="EJ124" s="29">
        <v>0.97</v>
      </c>
      <c r="EK124" s="29">
        <v>0.98</v>
      </c>
      <c r="EL124" s="29">
        <v>0.98</v>
      </c>
      <c r="EM124" s="29">
        <v>0.98</v>
      </c>
      <c r="EN124" s="29">
        <v>0.98</v>
      </c>
      <c r="EO124" s="29">
        <v>0.98</v>
      </c>
      <c r="EP124" s="29">
        <v>0.98</v>
      </c>
      <c r="EQ124" s="29">
        <v>0.98</v>
      </c>
      <c r="ER124" s="29">
        <v>0.98</v>
      </c>
      <c r="ES124" s="29">
        <v>0.98</v>
      </c>
      <c r="ET124" s="29">
        <v>0.98</v>
      </c>
      <c r="EU124" s="29">
        <v>0.98</v>
      </c>
      <c r="EV124" s="29">
        <v>0.98</v>
      </c>
      <c r="EW124" s="29">
        <v>0.98</v>
      </c>
      <c r="EX124" s="29">
        <v>0.98</v>
      </c>
      <c r="EY124" s="29">
        <v>0.98</v>
      </c>
      <c r="EZ124" s="29">
        <v>0.98</v>
      </c>
      <c r="FA124" s="29">
        <v>0.97</v>
      </c>
      <c r="FB124" s="29">
        <v>0.97</v>
      </c>
      <c r="FC124" s="29">
        <v>0.97</v>
      </c>
      <c r="FD124" s="29">
        <v>0.98</v>
      </c>
      <c r="FE124" s="29">
        <v>0.98</v>
      </c>
      <c r="FF124" s="29">
        <v>0.98</v>
      </c>
      <c r="FG124" s="29">
        <v>0.98</v>
      </c>
      <c r="FH124" s="29">
        <v>0.98</v>
      </c>
      <c r="FI124" s="29">
        <v>0.98</v>
      </c>
      <c r="FJ124" s="29">
        <v>0.98</v>
      </c>
      <c r="FK124" s="29">
        <v>0.98</v>
      </c>
      <c r="FL124" s="29">
        <v>0.98</v>
      </c>
      <c r="FM124" s="29">
        <v>0.98</v>
      </c>
      <c r="FN124" s="29">
        <v>0.98</v>
      </c>
      <c r="FO124" s="29">
        <v>0.98</v>
      </c>
      <c r="FP124" s="29">
        <v>0.98</v>
      </c>
      <c r="FQ124" s="29">
        <v>0.98</v>
      </c>
      <c r="FR124" s="29">
        <v>0.98</v>
      </c>
      <c r="FS124" s="29">
        <v>0.98</v>
      </c>
      <c r="FT124" s="29">
        <v>0.98</v>
      </c>
      <c r="FU124" s="29">
        <v>0.98</v>
      </c>
      <c r="FV124" s="29">
        <v>0.98</v>
      </c>
      <c r="FW124" s="29">
        <v>0.98</v>
      </c>
      <c r="FX124" s="29">
        <v>0.98</v>
      </c>
      <c r="FY124" s="29">
        <v>0.98</v>
      </c>
      <c r="FZ124" s="29">
        <v>0.98</v>
      </c>
      <c r="GA124" s="29">
        <v>0.98</v>
      </c>
      <c r="GB124" s="29">
        <v>0.97</v>
      </c>
      <c r="GC124" s="29">
        <v>0.98</v>
      </c>
      <c r="GD124" s="29">
        <v>0.98</v>
      </c>
      <c r="GE124" s="29">
        <v>0.98</v>
      </c>
      <c r="GF124" s="29">
        <v>0.98</v>
      </c>
      <c r="GG124" s="29">
        <v>0.98</v>
      </c>
      <c r="GH124" s="29">
        <v>0.98</v>
      </c>
      <c r="GI124" s="29">
        <v>0.98</v>
      </c>
      <c r="GJ124" s="29">
        <v>0.98</v>
      </c>
      <c r="GK124" s="29">
        <v>0.98</v>
      </c>
      <c r="GL124" s="29">
        <v>0.98</v>
      </c>
      <c r="GM124" s="29">
        <v>0.98</v>
      </c>
      <c r="GN124" s="29">
        <v>0.98</v>
      </c>
      <c r="GO124" s="29">
        <v>0.98</v>
      </c>
      <c r="GP124" s="29">
        <v>0.98</v>
      </c>
      <c r="GQ124" s="29">
        <v>0.98</v>
      </c>
      <c r="GR124" s="29">
        <v>0.98</v>
      </c>
      <c r="GS124" s="29">
        <v>0.98</v>
      </c>
      <c r="GT124" s="29">
        <v>0.98</v>
      </c>
      <c r="GU124" s="29">
        <v>0.97</v>
      </c>
      <c r="GV124" s="29">
        <v>0.98</v>
      </c>
      <c r="GW124" s="29">
        <v>0.98</v>
      </c>
      <c r="GX124" s="29">
        <v>0.98</v>
      </c>
      <c r="GY124" s="29">
        <v>0.98</v>
      </c>
      <c r="GZ124" s="29">
        <v>0.98</v>
      </c>
      <c r="HA124" s="29">
        <v>0.98</v>
      </c>
      <c r="HB124" s="29">
        <v>0.98</v>
      </c>
      <c r="HC124" s="29">
        <v>0.98</v>
      </c>
      <c r="HD124" s="29">
        <v>0.98</v>
      </c>
      <c r="HE124" s="29">
        <v>0.98</v>
      </c>
      <c r="HF124" s="29">
        <v>0.98</v>
      </c>
      <c r="HG124" s="29">
        <v>0.98</v>
      </c>
      <c r="HH124" s="29">
        <v>0.97</v>
      </c>
      <c r="HI124" s="29">
        <v>0.98</v>
      </c>
      <c r="HJ124" s="29">
        <v>0.97</v>
      </c>
      <c r="HK124" s="29">
        <v>0.97</v>
      </c>
      <c r="HL124" s="29">
        <v>0.98</v>
      </c>
      <c r="HM124" s="29">
        <v>0.98</v>
      </c>
      <c r="HN124" s="29">
        <v>0.97</v>
      </c>
      <c r="HO124" s="29">
        <v>0.98</v>
      </c>
      <c r="HP124" s="29">
        <v>0.98</v>
      </c>
    </row>
    <row r="125" spans="38:224" x14ac:dyDescent="0.25">
      <c r="AL125">
        <v>12</v>
      </c>
      <c r="AM125">
        <v>0.98</v>
      </c>
      <c r="AN125">
        <v>0.98</v>
      </c>
      <c r="AO125">
        <v>0.98</v>
      </c>
      <c r="AP125">
        <v>0.98</v>
      </c>
      <c r="AQ125">
        <v>0.98</v>
      </c>
      <c r="AR125">
        <v>0.98</v>
      </c>
      <c r="AS125">
        <v>0.98</v>
      </c>
      <c r="AT125">
        <v>0.97</v>
      </c>
      <c r="AU125">
        <v>0.98</v>
      </c>
      <c r="AV125">
        <v>0.98</v>
      </c>
      <c r="AW125">
        <v>0.98</v>
      </c>
      <c r="AX125">
        <v>0.98</v>
      </c>
      <c r="AY125">
        <v>0.98</v>
      </c>
      <c r="AZ125">
        <v>0.98</v>
      </c>
      <c r="BA125">
        <v>0.98</v>
      </c>
      <c r="BB125">
        <v>0.98</v>
      </c>
      <c r="BC125">
        <v>0.98</v>
      </c>
      <c r="BD125">
        <v>0.98</v>
      </c>
      <c r="BE125">
        <v>0.98</v>
      </c>
      <c r="BF125">
        <v>0.98</v>
      </c>
      <c r="BG125">
        <v>0.98</v>
      </c>
      <c r="BH125">
        <v>0.98</v>
      </c>
      <c r="BI125">
        <v>0.98</v>
      </c>
      <c r="BJ125">
        <v>0.98</v>
      </c>
      <c r="BK125">
        <v>0.97</v>
      </c>
      <c r="BL125">
        <v>0.97</v>
      </c>
      <c r="BM125">
        <v>0.97</v>
      </c>
      <c r="BN125">
        <v>0.98</v>
      </c>
      <c r="BO125">
        <v>0.98</v>
      </c>
      <c r="BP125">
        <v>0.98</v>
      </c>
      <c r="BQ125">
        <v>0.98</v>
      </c>
      <c r="BR125">
        <v>0.98</v>
      </c>
      <c r="BS125">
        <v>0.98</v>
      </c>
      <c r="BT125">
        <v>0.98</v>
      </c>
      <c r="BU125">
        <v>0.98</v>
      </c>
      <c r="BV125">
        <v>0.98</v>
      </c>
      <c r="BW125">
        <v>0.98</v>
      </c>
      <c r="BX125">
        <v>0.98</v>
      </c>
      <c r="BY125">
        <v>0.98</v>
      </c>
      <c r="BZ125">
        <v>0.98</v>
      </c>
      <c r="CA125">
        <v>0.98</v>
      </c>
      <c r="CB125">
        <v>0.98</v>
      </c>
      <c r="CC125">
        <v>0.98</v>
      </c>
      <c r="CD125">
        <v>0.98</v>
      </c>
      <c r="CE125">
        <v>0.98</v>
      </c>
      <c r="CF125">
        <v>0.98</v>
      </c>
      <c r="CG125">
        <v>0.98</v>
      </c>
      <c r="CH125">
        <v>0.98</v>
      </c>
      <c r="CI125">
        <v>0.98</v>
      </c>
      <c r="CJ125">
        <v>0.98</v>
      </c>
      <c r="CK125">
        <v>0.98</v>
      </c>
      <c r="CL125">
        <v>0.97</v>
      </c>
      <c r="CM125">
        <v>0.98</v>
      </c>
      <c r="CN125">
        <v>0.98</v>
      </c>
      <c r="CO125">
        <v>0.98</v>
      </c>
      <c r="CP125">
        <v>0.98</v>
      </c>
      <c r="CQ125">
        <v>0.98</v>
      </c>
      <c r="CR125">
        <v>0.98</v>
      </c>
      <c r="CS125">
        <v>0.98</v>
      </c>
      <c r="CT125">
        <v>0.98</v>
      </c>
      <c r="CU125">
        <v>0.98</v>
      </c>
      <c r="CV125">
        <v>0.98</v>
      </c>
      <c r="CW125">
        <v>0.98</v>
      </c>
      <c r="CX125">
        <v>0.98</v>
      </c>
      <c r="CY125">
        <v>0.98</v>
      </c>
      <c r="CZ125">
        <v>0.98</v>
      </c>
      <c r="DA125">
        <v>0.98</v>
      </c>
      <c r="DB125">
        <v>0.98</v>
      </c>
      <c r="DC125">
        <v>0.98</v>
      </c>
      <c r="DD125">
        <v>0.98</v>
      </c>
      <c r="DE125">
        <v>0.97</v>
      </c>
      <c r="DF125">
        <v>0.98</v>
      </c>
      <c r="DG125">
        <v>0.98</v>
      </c>
      <c r="DH125">
        <v>0.98</v>
      </c>
      <c r="DI125">
        <v>0.98</v>
      </c>
      <c r="DJ125">
        <v>0.98</v>
      </c>
      <c r="DK125">
        <v>0.98</v>
      </c>
      <c r="DL125">
        <v>0.98</v>
      </c>
      <c r="DM125">
        <v>0.98</v>
      </c>
      <c r="DN125">
        <v>0.98</v>
      </c>
      <c r="DO125">
        <v>0.98</v>
      </c>
      <c r="DP125">
        <v>0.98</v>
      </c>
      <c r="DQ125">
        <v>0.98</v>
      </c>
      <c r="DR125">
        <v>0.97</v>
      </c>
      <c r="DS125">
        <v>0.98</v>
      </c>
      <c r="DT125">
        <v>0.97</v>
      </c>
      <c r="DU125">
        <v>0.97</v>
      </c>
      <c r="DV125">
        <v>0.98</v>
      </c>
      <c r="DW125">
        <v>0.98</v>
      </c>
      <c r="DX125">
        <v>0.97</v>
      </c>
      <c r="DY125">
        <v>0.98</v>
      </c>
      <c r="DZ125">
        <v>0.98</v>
      </c>
      <c r="EB125" s="29">
        <v>12</v>
      </c>
      <c r="EC125" s="29">
        <v>0.98</v>
      </c>
      <c r="ED125" s="29">
        <v>0.98</v>
      </c>
      <c r="EE125" s="29">
        <v>0.98</v>
      </c>
      <c r="EF125" s="29">
        <v>0.98</v>
      </c>
      <c r="EG125" s="29">
        <v>0.98</v>
      </c>
      <c r="EH125" s="29">
        <v>0.98</v>
      </c>
      <c r="EI125" s="29">
        <v>0.98</v>
      </c>
      <c r="EJ125" s="29">
        <v>0.97</v>
      </c>
      <c r="EK125" s="29">
        <v>0.98</v>
      </c>
      <c r="EL125" s="29">
        <v>0.98</v>
      </c>
      <c r="EM125" s="29">
        <v>0.98</v>
      </c>
      <c r="EN125" s="29">
        <v>0.98</v>
      </c>
      <c r="EO125" s="29">
        <v>0.98</v>
      </c>
      <c r="EP125" s="29">
        <v>0.98</v>
      </c>
      <c r="EQ125" s="29">
        <v>0.98</v>
      </c>
      <c r="ER125" s="29">
        <v>0.98</v>
      </c>
      <c r="ES125" s="29">
        <v>0.98</v>
      </c>
      <c r="ET125" s="29">
        <v>0.98</v>
      </c>
      <c r="EU125" s="29">
        <v>0.98</v>
      </c>
      <c r="EV125" s="29">
        <v>0.98</v>
      </c>
      <c r="EW125" s="29">
        <v>0.98</v>
      </c>
      <c r="EX125" s="29">
        <v>0.98</v>
      </c>
      <c r="EY125" s="29">
        <v>0.98</v>
      </c>
      <c r="EZ125" s="29">
        <v>0.98</v>
      </c>
      <c r="FA125" s="29">
        <v>0.97</v>
      </c>
      <c r="FB125" s="29">
        <v>0.97</v>
      </c>
      <c r="FC125" s="29">
        <v>0.97</v>
      </c>
      <c r="FD125" s="29">
        <v>0.98</v>
      </c>
      <c r="FE125" s="29">
        <v>0.98</v>
      </c>
      <c r="FF125" s="29">
        <v>0.98</v>
      </c>
      <c r="FG125" s="29">
        <v>0.98</v>
      </c>
      <c r="FH125" s="29">
        <v>0.98</v>
      </c>
      <c r="FI125" s="29">
        <v>0.98</v>
      </c>
      <c r="FJ125" s="29">
        <v>0.98</v>
      </c>
      <c r="FK125" s="29">
        <v>0.98</v>
      </c>
      <c r="FL125" s="29">
        <v>0.98</v>
      </c>
      <c r="FM125" s="29">
        <v>0.98</v>
      </c>
      <c r="FN125" s="29">
        <v>0.98</v>
      </c>
      <c r="FO125" s="29">
        <v>0.98</v>
      </c>
      <c r="FP125" s="29">
        <v>0.98</v>
      </c>
      <c r="FQ125" s="29">
        <v>0.98</v>
      </c>
      <c r="FR125" s="29">
        <v>0.98</v>
      </c>
      <c r="FS125" s="29">
        <v>0.98</v>
      </c>
      <c r="FT125" s="29">
        <v>0.98</v>
      </c>
      <c r="FU125" s="29">
        <v>0.98</v>
      </c>
      <c r="FV125" s="29">
        <v>0.98</v>
      </c>
      <c r="FW125" s="29">
        <v>0.98</v>
      </c>
      <c r="FX125" s="29">
        <v>0.98</v>
      </c>
      <c r="FY125" s="29">
        <v>0.98</v>
      </c>
      <c r="FZ125" s="29">
        <v>0.98</v>
      </c>
      <c r="GA125" s="29">
        <v>0.98</v>
      </c>
      <c r="GB125" s="29">
        <v>0.97</v>
      </c>
      <c r="GC125" s="29">
        <v>0.98</v>
      </c>
      <c r="GD125" s="29">
        <v>0.98</v>
      </c>
      <c r="GE125" s="29">
        <v>0.98</v>
      </c>
      <c r="GF125" s="29">
        <v>0.98</v>
      </c>
      <c r="GG125" s="29">
        <v>0.98</v>
      </c>
      <c r="GH125" s="29">
        <v>0.98</v>
      </c>
      <c r="GI125" s="29">
        <v>0.98</v>
      </c>
      <c r="GJ125" s="29">
        <v>0.98</v>
      </c>
      <c r="GK125" s="29">
        <v>0.98</v>
      </c>
      <c r="GL125" s="29">
        <v>0.98</v>
      </c>
      <c r="GM125" s="29">
        <v>0.98</v>
      </c>
      <c r="GN125" s="29">
        <v>0.98</v>
      </c>
      <c r="GO125" s="29">
        <v>0.98</v>
      </c>
      <c r="GP125" s="29">
        <v>0.98</v>
      </c>
      <c r="GQ125" s="29">
        <v>0.98</v>
      </c>
      <c r="GR125" s="29">
        <v>0.98</v>
      </c>
      <c r="GS125" s="29">
        <v>0.98</v>
      </c>
      <c r="GT125" s="29">
        <v>0.98</v>
      </c>
      <c r="GU125" s="29">
        <v>0.97</v>
      </c>
      <c r="GV125" s="29">
        <v>0.98</v>
      </c>
      <c r="GW125" s="29">
        <v>0.98</v>
      </c>
      <c r="GX125" s="29">
        <v>0.98</v>
      </c>
      <c r="GY125" s="29">
        <v>0.98</v>
      </c>
      <c r="GZ125" s="29">
        <v>0.98</v>
      </c>
      <c r="HA125" s="29">
        <v>0.98</v>
      </c>
      <c r="HB125" s="29">
        <v>0.98</v>
      </c>
      <c r="HC125" s="29">
        <v>0.98</v>
      </c>
      <c r="HD125" s="29">
        <v>0.98</v>
      </c>
      <c r="HE125" s="29">
        <v>0.98</v>
      </c>
      <c r="HF125" s="29">
        <v>0.98</v>
      </c>
      <c r="HG125" s="29">
        <v>0.98</v>
      </c>
      <c r="HH125" s="29">
        <v>0.97</v>
      </c>
      <c r="HI125" s="29">
        <v>0.98</v>
      </c>
      <c r="HJ125" s="29">
        <v>0.97</v>
      </c>
      <c r="HK125" s="29">
        <v>0.97</v>
      </c>
      <c r="HL125" s="29">
        <v>0.98</v>
      </c>
      <c r="HM125" s="29">
        <v>0.98</v>
      </c>
      <c r="HN125" s="29">
        <v>0.97</v>
      </c>
      <c r="HO125" s="29">
        <v>0.98</v>
      </c>
      <c r="HP125" s="29">
        <v>0.98</v>
      </c>
    </row>
    <row r="126" spans="38:224" x14ac:dyDescent="0.25">
      <c r="AL126">
        <v>13</v>
      </c>
      <c r="AM126">
        <v>0.98</v>
      </c>
      <c r="AN126">
        <v>0.98</v>
      </c>
      <c r="AO126">
        <v>0.98</v>
      </c>
      <c r="AP126">
        <v>0.98</v>
      </c>
      <c r="AQ126">
        <v>0.98</v>
      </c>
      <c r="AR126">
        <v>0.98</v>
      </c>
      <c r="AS126">
        <v>0.98</v>
      </c>
      <c r="AT126">
        <v>0.97</v>
      </c>
      <c r="AU126">
        <v>0.98</v>
      </c>
      <c r="AV126">
        <v>0.98</v>
      </c>
      <c r="AW126">
        <v>0.98</v>
      </c>
      <c r="AX126">
        <v>0.98</v>
      </c>
      <c r="AY126">
        <v>0.98</v>
      </c>
      <c r="AZ126">
        <v>0.98</v>
      </c>
      <c r="BA126">
        <v>0.98</v>
      </c>
      <c r="BB126">
        <v>0.98</v>
      </c>
      <c r="BC126">
        <v>0.98</v>
      </c>
      <c r="BD126">
        <v>0.98</v>
      </c>
      <c r="BE126">
        <v>0.98</v>
      </c>
      <c r="BF126">
        <v>0.98</v>
      </c>
      <c r="BG126">
        <v>0.98</v>
      </c>
      <c r="BH126">
        <v>0.98</v>
      </c>
      <c r="BI126">
        <v>0.98</v>
      </c>
      <c r="BJ126">
        <v>0.98</v>
      </c>
      <c r="BK126">
        <v>0.97</v>
      </c>
      <c r="BL126">
        <v>0.97</v>
      </c>
      <c r="BM126">
        <v>0.97</v>
      </c>
      <c r="BN126">
        <v>0.98</v>
      </c>
      <c r="BO126">
        <v>0.98</v>
      </c>
      <c r="BP126">
        <v>0.98</v>
      </c>
      <c r="BQ126">
        <v>0.98</v>
      </c>
      <c r="BR126">
        <v>0.98</v>
      </c>
      <c r="BS126">
        <v>0.98</v>
      </c>
      <c r="BT126">
        <v>0.98</v>
      </c>
      <c r="BU126">
        <v>0.98</v>
      </c>
      <c r="BV126">
        <v>0.98</v>
      </c>
      <c r="BW126">
        <v>0.98</v>
      </c>
      <c r="BX126">
        <v>0.98</v>
      </c>
      <c r="BY126">
        <v>0.98</v>
      </c>
      <c r="BZ126">
        <v>0.98</v>
      </c>
      <c r="CA126">
        <v>0.98</v>
      </c>
      <c r="CB126">
        <v>0.98</v>
      </c>
      <c r="CC126">
        <v>0.98</v>
      </c>
      <c r="CD126">
        <v>0.98</v>
      </c>
      <c r="CE126">
        <v>0.98</v>
      </c>
      <c r="CF126">
        <v>0.98</v>
      </c>
      <c r="CG126">
        <v>0.98</v>
      </c>
      <c r="CH126">
        <v>0.98</v>
      </c>
      <c r="CI126">
        <v>0.98</v>
      </c>
      <c r="CJ126">
        <v>0.98</v>
      </c>
      <c r="CK126">
        <v>0.98</v>
      </c>
      <c r="CL126">
        <v>0.97</v>
      </c>
      <c r="CM126">
        <v>0.98</v>
      </c>
      <c r="CN126">
        <v>0.98</v>
      </c>
      <c r="CO126">
        <v>0.98</v>
      </c>
      <c r="CP126">
        <v>0.98</v>
      </c>
      <c r="CQ126">
        <v>0.98</v>
      </c>
      <c r="CR126">
        <v>0.98</v>
      </c>
      <c r="CS126">
        <v>0.98</v>
      </c>
      <c r="CT126">
        <v>0.98</v>
      </c>
      <c r="CU126">
        <v>0.98</v>
      </c>
      <c r="CV126">
        <v>0.98</v>
      </c>
      <c r="CW126">
        <v>0.98</v>
      </c>
      <c r="CX126">
        <v>0.98</v>
      </c>
      <c r="CY126">
        <v>0.98</v>
      </c>
      <c r="CZ126">
        <v>0.98</v>
      </c>
      <c r="DA126">
        <v>0.98</v>
      </c>
      <c r="DB126">
        <v>0.98</v>
      </c>
      <c r="DC126">
        <v>0.98</v>
      </c>
      <c r="DD126">
        <v>0.98</v>
      </c>
      <c r="DE126">
        <v>0.97</v>
      </c>
      <c r="DF126">
        <v>0.98</v>
      </c>
      <c r="DG126">
        <v>0.98</v>
      </c>
      <c r="DH126">
        <v>0.98</v>
      </c>
      <c r="DI126">
        <v>0.98</v>
      </c>
      <c r="DJ126">
        <v>0.98</v>
      </c>
      <c r="DK126">
        <v>0.98</v>
      </c>
      <c r="DL126">
        <v>0.98</v>
      </c>
      <c r="DM126">
        <v>0.98</v>
      </c>
      <c r="DN126">
        <v>0.98</v>
      </c>
      <c r="DO126">
        <v>0.98</v>
      </c>
      <c r="DP126">
        <v>0.98</v>
      </c>
      <c r="DQ126">
        <v>0.98</v>
      </c>
      <c r="DR126">
        <v>0.97</v>
      </c>
      <c r="DS126">
        <v>0.98</v>
      </c>
      <c r="DT126">
        <v>0.97</v>
      </c>
      <c r="DU126">
        <v>0.97</v>
      </c>
      <c r="DV126">
        <v>0.98</v>
      </c>
      <c r="DW126">
        <v>0.98</v>
      </c>
      <c r="DX126">
        <v>0.97</v>
      </c>
      <c r="DY126">
        <v>0.98</v>
      </c>
      <c r="DZ126">
        <v>0.98</v>
      </c>
      <c r="EB126" s="29">
        <v>13</v>
      </c>
      <c r="EC126" s="29">
        <v>0.98</v>
      </c>
      <c r="ED126" s="29">
        <v>0.98</v>
      </c>
      <c r="EE126" s="29">
        <v>0.98</v>
      </c>
      <c r="EF126" s="29">
        <v>0.98</v>
      </c>
      <c r="EG126" s="29">
        <v>0.98</v>
      </c>
      <c r="EH126" s="29">
        <v>0.98</v>
      </c>
      <c r="EI126" s="29">
        <v>0.98</v>
      </c>
      <c r="EJ126" s="29">
        <v>0.97</v>
      </c>
      <c r="EK126" s="29">
        <v>0.98</v>
      </c>
      <c r="EL126" s="29">
        <v>0.98</v>
      </c>
      <c r="EM126" s="29">
        <v>0.98</v>
      </c>
      <c r="EN126" s="29">
        <v>0.98</v>
      </c>
      <c r="EO126" s="29">
        <v>0.98</v>
      </c>
      <c r="EP126" s="29">
        <v>0.98</v>
      </c>
      <c r="EQ126" s="29">
        <v>0.98</v>
      </c>
      <c r="ER126" s="29">
        <v>0.98</v>
      </c>
      <c r="ES126" s="29">
        <v>0.98</v>
      </c>
      <c r="ET126" s="29">
        <v>0.98</v>
      </c>
      <c r="EU126" s="29">
        <v>0.98</v>
      </c>
      <c r="EV126" s="29">
        <v>0.98</v>
      </c>
      <c r="EW126" s="29">
        <v>0.98</v>
      </c>
      <c r="EX126" s="29">
        <v>0.98</v>
      </c>
      <c r="EY126" s="29">
        <v>0.98</v>
      </c>
      <c r="EZ126" s="29">
        <v>0.98</v>
      </c>
      <c r="FA126" s="29">
        <v>0.97</v>
      </c>
      <c r="FB126" s="29">
        <v>0.97</v>
      </c>
      <c r="FC126" s="29">
        <v>0.97</v>
      </c>
      <c r="FD126" s="29">
        <v>0.98</v>
      </c>
      <c r="FE126" s="29">
        <v>0.98</v>
      </c>
      <c r="FF126" s="29">
        <v>0.98</v>
      </c>
      <c r="FG126" s="29">
        <v>0.98</v>
      </c>
      <c r="FH126" s="29">
        <v>0.98</v>
      </c>
      <c r="FI126" s="29">
        <v>0.98</v>
      </c>
      <c r="FJ126" s="29">
        <v>0.98</v>
      </c>
      <c r="FK126" s="29">
        <v>0.98</v>
      </c>
      <c r="FL126" s="29">
        <v>0.98</v>
      </c>
      <c r="FM126" s="29">
        <v>0.98</v>
      </c>
      <c r="FN126" s="29">
        <v>0.98</v>
      </c>
      <c r="FO126" s="29">
        <v>0.98</v>
      </c>
      <c r="FP126" s="29">
        <v>0.98</v>
      </c>
      <c r="FQ126" s="29">
        <v>0.98</v>
      </c>
      <c r="FR126" s="29">
        <v>0.98</v>
      </c>
      <c r="FS126" s="29">
        <v>0.98</v>
      </c>
      <c r="FT126" s="29">
        <v>0.98</v>
      </c>
      <c r="FU126" s="29">
        <v>0.98</v>
      </c>
      <c r="FV126" s="29">
        <v>0.98</v>
      </c>
      <c r="FW126" s="29">
        <v>0.98</v>
      </c>
      <c r="FX126" s="29">
        <v>0.98</v>
      </c>
      <c r="FY126" s="29">
        <v>0.98</v>
      </c>
      <c r="FZ126" s="29">
        <v>0.98</v>
      </c>
      <c r="GA126" s="29">
        <v>0.98</v>
      </c>
      <c r="GB126" s="29">
        <v>0.97</v>
      </c>
      <c r="GC126" s="29">
        <v>0.98</v>
      </c>
      <c r="GD126" s="29">
        <v>0.98</v>
      </c>
      <c r="GE126" s="29">
        <v>0.98</v>
      </c>
      <c r="GF126" s="29">
        <v>0.98</v>
      </c>
      <c r="GG126" s="29">
        <v>0.98</v>
      </c>
      <c r="GH126" s="29">
        <v>0.98</v>
      </c>
      <c r="GI126" s="29">
        <v>0.98</v>
      </c>
      <c r="GJ126" s="29">
        <v>0.98</v>
      </c>
      <c r="GK126" s="29">
        <v>0.98</v>
      </c>
      <c r="GL126" s="29">
        <v>0.98</v>
      </c>
      <c r="GM126" s="29">
        <v>0.98</v>
      </c>
      <c r="GN126" s="29">
        <v>0.98</v>
      </c>
      <c r="GO126" s="29">
        <v>0.98</v>
      </c>
      <c r="GP126" s="29">
        <v>0.98</v>
      </c>
      <c r="GQ126" s="29">
        <v>0.98</v>
      </c>
      <c r="GR126" s="29">
        <v>0.98</v>
      </c>
      <c r="GS126" s="29">
        <v>0.98</v>
      </c>
      <c r="GT126" s="29">
        <v>0.98</v>
      </c>
      <c r="GU126" s="29">
        <v>0.97</v>
      </c>
      <c r="GV126" s="29">
        <v>0.98</v>
      </c>
      <c r="GW126" s="29">
        <v>0.98</v>
      </c>
      <c r="GX126" s="29">
        <v>0.98</v>
      </c>
      <c r="GY126" s="29">
        <v>0.98</v>
      </c>
      <c r="GZ126" s="29">
        <v>0.98</v>
      </c>
      <c r="HA126" s="29">
        <v>0.98</v>
      </c>
      <c r="HB126" s="29">
        <v>0.98</v>
      </c>
      <c r="HC126" s="29">
        <v>0.98</v>
      </c>
      <c r="HD126" s="29">
        <v>0.98</v>
      </c>
      <c r="HE126" s="29">
        <v>0.98</v>
      </c>
      <c r="HF126" s="29">
        <v>0.98</v>
      </c>
      <c r="HG126" s="29">
        <v>0.98</v>
      </c>
      <c r="HH126" s="29">
        <v>0.97</v>
      </c>
      <c r="HI126" s="29">
        <v>0.98</v>
      </c>
      <c r="HJ126" s="29">
        <v>0.97</v>
      </c>
      <c r="HK126" s="29">
        <v>0.97</v>
      </c>
      <c r="HL126" s="29">
        <v>0.98</v>
      </c>
      <c r="HM126" s="29">
        <v>0.98</v>
      </c>
      <c r="HN126" s="29">
        <v>0.97</v>
      </c>
      <c r="HO126" s="29">
        <v>0.98</v>
      </c>
      <c r="HP126" s="29">
        <v>0.98</v>
      </c>
    </row>
    <row r="127" spans="38:224" x14ac:dyDescent="0.25">
      <c r="AL127">
        <v>14</v>
      </c>
      <c r="AM127">
        <v>0.98</v>
      </c>
      <c r="AN127">
        <v>0.98</v>
      </c>
      <c r="AO127">
        <v>0.98</v>
      </c>
      <c r="AP127">
        <v>0.98</v>
      </c>
      <c r="AQ127">
        <v>0.98</v>
      </c>
      <c r="AR127">
        <v>0.98</v>
      </c>
      <c r="AS127">
        <v>0.98</v>
      </c>
      <c r="AT127">
        <v>0.97</v>
      </c>
      <c r="AU127">
        <v>0.98</v>
      </c>
      <c r="AV127">
        <v>0.98</v>
      </c>
      <c r="AW127">
        <v>0.98</v>
      </c>
      <c r="AX127">
        <v>0.98</v>
      </c>
      <c r="AY127">
        <v>0.98</v>
      </c>
      <c r="AZ127">
        <v>0.98</v>
      </c>
      <c r="BA127">
        <v>0.98</v>
      </c>
      <c r="BB127">
        <v>0.98</v>
      </c>
      <c r="BC127">
        <v>0.98</v>
      </c>
      <c r="BD127">
        <v>0.98</v>
      </c>
      <c r="BE127">
        <v>0.98</v>
      </c>
      <c r="BF127">
        <v>0.98</v>
      </c>
      <c r="BG127">
        <v>0.98</v>
      </c>
      <c r="BH127">
        <v>0.98</v>
      </c>
      <c r="BI127">
        <v>0.98</v>
      </c>
      <c r="BJ127">
        <v>0.98</v>
      </c>
      <c r="BK127">
        <v>0.97</v>
      </c>
      <c r="BL127">
        <v>0.97</v>
      </c>
      <c r="BM127">
        <v>0.97</v>
      </c>
      <c r="BN127">
        <v>0.98</v>
      </c>
      <c r="BO127">
        <v>0.98</v>
      </c>
      <c r="BP127">
        <v>0.98</v>
      </c>
      <c r="BQ127">
        <v>0.98</v>
      </c>
      <c r="BR127">
        <v>0.98</v>
      </c>
      <c r="BS127">
        <v>0.98</v>
      </c>
      <c r="BT127">
        <v>0.98</v>
      </c>
      <c r="BU127">
        <v>0.98</v>
      </c>
      <c r="BV127">
        <v>0.98</v>
      </c>
      <c r="BW127">
        <v>0.98</v>
      </c>
      <c r="BX127">
        <v>0.98</v>
      </c>
      <c r="BY127">
        <v>0.98</v>
      </c>
      <c r="BZ127">
        <v>0.98</v>
      </c>
      <c r="CA127">
        <v>0.98</v>
      </c>
      <c r="CB127">
        <v>0.98</v>
      </c>
      <c r="CC127">
        <v>0.98</v>
      </c>
      <c r="CD127">
        <v>0.98</v>
      </c>
      <c r="CE127">
        <v>0.98</v>
      </c>
      <c r="CF127">
        <v>0.98</v>
      </c>
      <c r="CG127">
        <v>0.98</v>
      </c>
      <c r="CH127">
        <v>0.98</v>
      </c>
      <c r="CI127">
        <v>0.98</v>
      </c>
      <c r="CJ127">
        <v>0.98</v>
      </c>
      <c r="CK127">
        <v>0.98</v>
      </c>
      <c r="CL127">
        <v>0.97</v>
      </c>
      <c r="CM127">
        <v>0.98</v>
      </c>
      <c r="CN127">
        <v>0.98</v>
      </c>
      <c r="CO127">
        <v>0.98</v>
      </c>
      <c r="CP127">
        <v>0.98</v>
      </c>
      <c r="CQ127">
        <v>0.98</v>
      </c>
      <c r="CR127">
        <v>0.98</v>
      </c>
      <c r="CS127">
        <v>0.98</v>
      </c>
      <c r="CT127">
        <v>0.98</v>
      </c>
      <c r="CU127">
        <v>0.98</v>
      </c>
      <c r="CV127">
        <v>0.98</v>
      </c>
      <c r="CW127">
        <v>0.98</v>
      </c>
      <c r="CX127">
        <v>0.98</v>
      </c>
      <c r="CY127">
        <v>0.98</v>
      </c>
      <c r="CZ127">
        <v>0.98</v>
      </c>
      <c r="DA127">
        <v>0.98</v>
      </c>
      <c r="DB127">
        <v>0.98</v>
      </c>
      <c r="DC127">
        <v>0.98</v>
      </c>
      <c r="DD127">
        <v>0.98</v>
      </c>
      <c r="DE127">
        <v>0.97</v>
      </c>
      <c r="DF127">
        <v>0.98</v>
      </c>
      <c r="DG127">
        <v>0.98</v>
      </c>
      <c r="DH127">
        <v>0.98</v>
      </c>
      <c r="DI127">
        <v>0.98</v>
      </c>
      <c r="DJ127">
        <v>0.98</v>
      </c>
      <c r="DK127">
        <v>0.98</v>
      </c>
      <c r="DL127">
        <v>0.98</v>
      </c>
      <c r="DM127">
        <v>0.98</v>
      </c>
      <c r="DN127">
        <v>0.98</v>
      </c>
      <c r="DO127">
        <v>0.98</v>
      </c>
      <c r="DP127">
        <v>0.98</v>
      </c>
      <c r="DQ127">
        <v>0.98</v>
      </c>
      <c r="DR127">
        <v>0.97</v>
      </c>
      <c r="DS127">
        <v>0.98</v>
      </c>
      <c r="DT127">
        <v>0.97</v>
      </c>
      <c r="DU127">
        <v>0.97</v>
      </c>
      <c r="DV127">
        <v>0.98</v>
      </c>
      <c r="DW127">
        <v>0.98</v>
      </c>
      <c r="DX127">
        <v>0.97</v>
      </c>
      <c r="DY127">
        <v>0.98</v>
      </c>
      <c r="DZ127">
        <v>0.98</v>
      </c>
      <c r="EB127" s="29">
        <v>14</v>
      </c>
      <c r="EC127" s="29">
        <v>0.98</v>
      </c>
      <c r="ED127" s="29">
        <v>0.98</v>
      </c>
      <c r="EE127" s="29">
        <v>0.98</v>
      </c>
      <c r="EF127" s="29">
        <v>0.98</v>
      </c>
      <c r="EG127" s="29">
        <v>0.98</v>
      </c>
      <c r="EH127" s="29">
        <v>0.98</v>
      </c>
      <c r="EI127" s="29">
        <v>0.98</v>
      </c>
      <c r="EJ127" s="29">
        <v>0.97</v>
      </c>
      <c r="EK127" s="29">
        <v>0.98</v>
      </c>
      <c r="EL127" s="29">
        <v>0.98</v>
      </c>
      <c r="EM127" s="29">
        <v>0.98</v>
      </c>
      <c r="EN127" s="29">
        <v>0.98</v>
      </c>
      <c r="EO127" s="29">
        <v>0.98</v>
      </c>
      <c r="EP127" s="29">
        <v>0.98</v>
      </c>
      <c r="EQ127" s="29">
        <v>0.98</v>
      </c>
      <c r="ER127" s="29">
        <v>0.98</v>
      </c>
      <c r="ES127" s="29">
        <v>0.98</v>
      </c>
      <c r="ET127" s="29">
        <v>0.98</v>
      </c>
      <c r="EU127" s="29">
        <v>0.98</v>
      </c>
      <c r="EV127" s="29">
        <v>0.98</v>
      </c>
      <c r="EW127" s="29">
        <v>0.98</v>
      </c>
      <c r="EX127" s="29">
        <v>0.98</v>
      </c>
      <c r="EY127" s="29">
        <v>0.98</v>
      </c>
      <c r="EZ127" s="29">
        <v>0.98</v>
      </c>
      <c r="FA127" s="29">
        <v>0.97</v>
      </c>
      <c r="FB127" s="29">
        <v>0.97</v>
      </c>
      <c r="FC127" s="29">
        <v>0.97</v>
      </c>
      <c r="FD127" s="29">
        <v>0.98</v>
      </c>
      <c r="FE127" s="29">
        <v>0.98</v>
      </c>
      <c r="FF127" s="29">
        <v>0.98</v>
      </c>
      <c r="FG127" s="29">
        <v>0.98</v>
      </c>
      <c r="FH127" s="29">
        <v>0.98</v>
      </c>
      <c r="FI127" s="29">
        <v>0.98</v>
      </c>
      <c r="FJ127" s="29">
        <v>0.98</v>
      </c>
      <c r="FK127" s="29">
        <v>0.98</v>
      </c>
      <c r="FL127" s="29">
        <v>0.98</v>
      </c>
      <c r="FM127" s="29">
        <v>0.98</v>
      </c>
      <c r="FN127" s="29">
        <v>0.98</v>
      </c>
      <c r="FO127" s="29">
        <v>0.98</v>
      </c>
      <c r="FP127" s="29">
        <v>0.98</v>
      </c>
      <c r="FQ127" s="29">
        <v>0.98</v>
      </c>
      <c r="FR127" s="29">
        <v>0.98</v>
      </c>
      <c r="FS127" s="29">
        <v>0.98</v>
      </c>
      <c r="FT127" s="29">
        <v>0.98</v>
      </c>
      <c r="FU127" s="29">
        <v>0.98</v>
      </c>
      <c r="FV127" s="29">
        <v>0.98</v>
      </c>
      <c r="FW127" s="29">
        <v>0.98</v>
      </c>
      <c r="FX127" s="29">
        <v>0.98</v>
      </c>
      <c r="FY127" s="29">
        <v>0.98</v>
      </c>
      <c r="FZ127" s="29">
        <v>0.98</v>
      </c>
      <c r="GA127" s="29">
        <v>0.98</v>
      </c>
      <c r="GB127" s="29">
        <v>0.97</v>
      </c>
      <c r="GC127" s="29">
        <v>0.98</v>
      </c>
      <c r="GD127" s="29">
        <v>0.98</v>
      </c>
      <c r="GE127" s="29">
        <v>0.98</v>
      </c>
      <c r="GF127" s="29">
        <v>0.98</v>
      </c>
      <c r="GG127" s="29">
        <v>0.98</v>
      </c>
      <c r="GH127" s="29">
        <v>0.98</v>
      </c>
      <c r="GI127" s="29">
        <v>0.98</v>
      </c>
      <c r="GJ127" s="29">
        <v>0.98</v>
      </c>
      <c r="GK127" s="29">
        <v>0.98</v>
      </c>
      <c r="GL127" s="29">
        <v>0.98</v>
      </c>
      <c r="GM127" s="29">
        <v>0.98</v>
      </c>
      <c r="GN127" s="29">
        <v>0.98</v>
      </c>
      <c r="GO127" s="29">
        <v>0.98</v>
      </c>
      <c r="GP127" s="29">
        <v>0.98</v>
      </c>
      <c r="GQ127" s="29">
        <v>0.98</v>
      </c>
      <c r="GR127" s="29">
        <v>0.98</v>
      </c>
      <c r="GS127" s="29">
        <v>0.98</v>
      </c>
      <c r="GT127" s="29">
        <v>0.98</v>
      </c>
      <c r="GU127" s="29">
        <v>0.97</v>
      </c>
      <c r="GV127" s="29">
        <v>0.98</v>
      </c>
      <c r="GW127" s="29">
        <v>0.98</v>
      </c>
      <c r="GX127" s="29">
        <v>0.98</v>
      </c>
      <c r="GY127" s="29">
        <v>0.98</v>
      </c>
      <c r="GZ127" s="29">
        <v>0.98</v>
      </c>
      <c r="HA127" s="29">
        <v>0.98</v>
      </c>
      <c r="HB127" s="29">
        <v>0.98</v>
      </c>
      <c r="HC127" s="29">
        <v>0.98</v>
      </c>
      <c r="HD127" s="29">
        <v>0.98</v>
      </c>
      <c r="HE127" s="29">
        <v>0.98</v>
      </c>
      <c r="HF127" s="29">
        <v>0.98</v>
      </c>
      <c r="HG127" s="29">
        <v>0.98</v>
      </c>
      <c r="HH127" s="29">
        <v>0.97</v>
      </c>
      <c r="HI127" s="29">
        <v>0.98</v>
      </c>
      <c r="HJ127" s="29">
        <v>0.97</v>
      </c>
      <c r="HK127" s="29">
        <v>0.97</v>
      </c>
      <c r="HL127" s="29">
        <v>0.98</v>
      </c>
      <c r="HM127" s="29">
        <v>0.98</v>
      </c>
      <c r="HN127" s="29">
        <v>0.97</v>
      </c>
      <c r="HO127" s="29">
        <v>0.98</v>
      </c>
      <c r="HP127" s="29">
        <v>0.98</v>
      </c>
    </row>
    <row r="128" spans="38:224" x14ac:dyDescent="0.25">
      <c r="AL128">
        <v>15</v>
      </c>
      <c r="AM128">
        <v>0.98</v>
      </c>
      <c r="AN128">
        <v>0.98</v>
      </c>
      <c r="AO128">
        <v>0.98</v>
      </c>
      <c r="AP128">
        <v>0.98</v>
      </c>
      <c r="AQ128">
        <v>0.98</v>
      </c>
      <c r="AR128">
        <v>0.98</v>
      </c>
      <c r="AS128">
        <v>0.98</v>
      </c>
      <c r="AT128">
        <v>0.97</v>
      </c>
      <c r="AU128">
        <v>0.98</v>
      </c>
      <c r="AV128">
        <v>0.98</v>
      </c>
      <c r="AW128">
        <v>0.98</v>
      </c>
      <c r="AX128">
        <v>0.98</v>
      </c>
      <c r="AY128">
        <v>0.98</v>
      </c>
      <c r="AZ128">
        <v>0.98</v>
      </c>
      <c r="BA128">
        <v>0.98</v>
      </c>
      <c r="BB128">
        <v>0.98</v>
      </c>
      <c r="BC128">
        <v>0.98</v>
      </c>
      <c r="BD128">
        <v>0.98</v>
      </c>
      <c r="BE128">
        <v>0.98</v>
      </c>
      <c r="BF128">
        <v>0.98</v>
      </c>
      <c r="BG128">
        <v>0.98</v>
      </c>
      <c r="BH128">
        <v>0.98</v>
      </c>
      <c r="BI128">
        <v>0.98</v>
      </c>
      <c r="BJ128">
        <v>0.98</v>
      </c>
      <c r="BK128">
        <v>0.97</v>
      </c>
      <c r="BL128">
        <v>0.97</v>
      </c>
      <c r="BM128">
        <v>0.97</v>
      </c>
      <c r="BN128">
        <v>0.98</v>
      </c>
      <c r="BO128">
        <v>0.98</v>
      </c>
      <c r="BP128">
        <v>0.98</v>
      </c>
      <c r="BQ128">
        <v>0.98</v>
      </c>
      <c r="BR128">
        <v>0.98</v>
      </c>
      <c r="BS128">
        <v>0.98</v>
      </c>
      <c r="BT128">
        <v>0.98</v>
      </c>
      <c r="BU128">
        <v>0.98</v>
      </c>
      <c r="BV128">
        <v>0.98</v>
      </c>
      <c r="BW128">
        <v>0.98</v>
      </c>
      <c r="BX128">
        <v>0.98</v>
      </c>
      <c r="BY128">
        <v>0.98</v>
      </c>
      <c r="BZ128">
        <v>0.98</v>
      </c>
      <c r="CA128">
        <v>0.98</v>
      </c>
      <c r="CB128">
        <v>0.98</v>
      </c>
      <c r="CC128">
        <v>0.98</v>
      </c>
      <c r="CD128">
        <v>0.98</v>
      </c>
      <c r="CE128">
        <v>0.98</v>
      </c>
      <c r="CF128">
        <v>0.98</v>
      </c>
      <c r="CG128">
        <v>0.98</v>
      </c>
      <c r="CH128">
        <v>0.98</v>
      </c>
      <c r="CI128">
        <v>0.98</v>
      </c>
      <c r="CJ128">
        <v>0.98</v>
      </c>
      <c r="CK128">
        <v>0.98</v>
      </c>
      <c r="CL128">
        <v>0.97</v>
      </c>
      <c r="CM128">
        <v>0.98</v>
      </c>
      <c r="CN128">
        <v>0.98</v>
      </c>
      <c r="CO128">
        <v>0.98</v>
      </c>
      <c r="CP128">
        <v>0.98</v>
      </c>
      <c r="CQ128">
        <v>0.98</v>
      </c>
      <c r="CR128">
        <v>0.98</v>
      </c>
      <c r="CS128">
        <v>0.98</v>
      </c>
      <c r="CT128">
        <v>0.98</v>
      </c>
      <c r="CU128">
        <v>0.98</v>
      </c>
      <c r="CV128">
        <v>0.98</v>
      </c>
      <c r="CW128">
        <v>0.98</v>
      </c>
      <c r="CX128">
        <v>0.98</v>
      </c>
      <c r="CY128">
        <v>0.98</v>
      </c>
      <c r="CZ128">
        <v>0.98</v>
      </c>
      <c r="DA128">
        <v>0.98</v>
      </c>
      <c r="DB128">
        <v>0.98</v>
      </c>
      <c r="DC128">
        <v>0.98</v>
      </c>
      <c r="DD128">
        <v>0.98</v>
      </c>
      <c r="DE128">
        <v>0.97</v>
      </c>
      <c r="DF128">
        <v>0.98</v>
      </c>
      <c r="DG128">
        <v>0.98</v>
      </c>
      <c r="DH128">
        <v>0.98</v>
      </c>
      <c r="DI128">
        <v>0.98</v>
      </c>
      <c r="DJ128">
        <v>0.98</v>
      </c>
      <c r="DK128">
        <v>0.98</v>
      </c>
      <c r="DL128">
        <v>0.98</v>
      </c>
      <c r="DM128">
        <v>0.98</v>
      </c>
      <c r="DN128">
        <v>0.98</v>
      </c>
      <c r="DO128">
        <v>0.98</v>
      </c>
      <c r="DP128">
        <v>0.98</v>
      </c>
      <c r="DQ128">
        <v>0.98</v>
      </c>
      <c r="DR128">
        <v>0.97</v>
      </c>
      <c r="DS128">
        <v>0.98</v>
      </c>
      <c r="DT128">
        <v>0.97</v>
      </c>
      <c r="DU128">
        <v>0.97</v>
      </c>
      <c r="DV128">
        <v>0.98</v>
      </c>
      <c r="DW128">
        <v>0.98</v>
      </c>
      <c r="DX128">
        <v>0.97</v>
      </c>
      <c r="DY128">
        <v>0.98</v>
      </c>
      <c r="DZ128">
        <v>0.98</v>
      </c>
      <c r="EB128" s="29">
        <v>15</v>
      </c>
      <c r="EC128" s="29">
        <v>0.98</v>
      </c>
      <c r="ED128" s="29">
        <v>0.98</v>
      </c>
      <c r="EE128" s="29">
        <v>0.98</v>
      </c>
      <c r="EF128" s="29">
        <v>0.98</v>
      </c>
      <c r="EG128" s="29">
        <v>0.98</v>
      </c>
      <c r="EH128" s="29">
        <v>0.98</v>
      </c>
      <c r="EI128" s="29">
        <v>0.98</v>
      </c>
      <c r="EJ128" s="29">
        <v>0.97</v>
      </c>
      <c r="EK128" s="29">
        <v>0.98</v>
      </c>
      <c r="EL128" s="29">
        <v>0.98</v>
      </c>
      <c r="EM128" s="29">
        <v>0.98</v>
      </c>
      <c r="EN128" s="29">
        <v>0.98</v>
      </c>
      <c r="EO128" s="29">
        <v>0.98</v>
      </c>
      <c r="EP128" s="29">
        <v>0.98</v>
      </c>
      <c r="EQ128" s="29">
        <v>0.98</v>
      </c>
      <c r="ER128" s="29">
        <v>0.98</v>
      </c>
      <c r="ES128" s="29">
        <v>0.98</v>
      </c>
      <c r="ET128" s="29">
        <v>0.98</v>
      </c>
      <c r="EU128" s="29">
        <v>0.98</v>
      </c>
      <c r="EV128" s="29">
        <v>0.98</v>
      </c>
      <c r="EW128" s="29">
        <v>0.98</v>
      </c>
      <c r="EX128" s="29">
        <v>0.98</v>
      </c>
      <c r="EY128" s="29">
        <v>0.98</v>
      </c>
      <c r="EZ128" s="29">
        <v>0.98</v>
      </c>
      <c r="FA128" s="29">
        <v>0.97</v>
      </c>
      <c r="FB128" s="29">
        <v>0.97</v>
      </c>
      <c r="FC128" s="29">
        <v>0.97</v>
      </c>
      <c r="FD128" s="29">
        <v>0.98</v>
      </c>
      <c r="FE128" s="29">
        <v>0.98</v>
      </c>
      <c r="FF128" s="29">
        <v>0.98</v>
      </c>
      <c r="FG128" s="29">
        <v>0.98</v>
      </c>
      <c r="FH128" s="29">
        <v>0.98</v>
      </c>
      <c r="FI128" s="29">
        <v>0.98</v>
      </c>
      <c r="FJ128" s="29">
        <v>0.98</v>
      </c>
      <c r="FK128" s="29">
        <v>0.98</v>
      </c>
      <c r="FL128" s="29">
        <v>0.98</v>
      </c>
      <c r="FM128" s="29">
        <v>0.98</v>
      </c>
      <c r="FN128" s="29">
        <v>0.98</v>
      </c>
      <c r="FO128" s="29">
        <v>0.98</v>
      </c>
      <c r="FP128" s="29">
        <v>0.98</v>
      </c>
      <c r="FQ128" s="29">
        <v>0.98</v>
      </c>
      <c r="FR128" s="29">
        <v>0.98</v>
      </c>
      <c r="FS128" s="29">
        <v>0.98</v>
      </c>
      <c r="FT128" s="29">
        <v>0.98</v>
      </c>
      <c r="FU128" s="29">
        <v>0.98</v>
      </c>
      <c r="FV128" s="29">
        <v>0.98</v>
      </c>
      <c r="FW128" s="29">
        <v>0.98</v>
      </c>
      <c r="FX128" s="29">
        <v>0.98</v>
      </c>
      <c r="FY128" s="29">
        <v>0.98</v>
      </c>
      <c r="FZ128" s="29">
        <v>0.98</v>
      </c>
      <c r="GA128" s="29">
        <v>0.98</v>
      </c>
      <c r="GB128" s="29">
        <v>0.97</v>
      </c>
      <c r="GC128" s="29">
        <v>0.98</v>
      </c>
      <c r="GD128" s="29">
        <v>0.98</v>
      </c>
      <c r="GE128" s="29">
        <v>0.98</v>
      </c>
      <c r="GF128" s="29">
        <v>0.98</v>
      </c>
      <c r="GG128" s="29">
        <v>0.98</v>
      </c>
      <c r="GH128" s="29">
        <v>0.98</v>
      </c>
      <c r="GI128" s="29">
        <v>0.98</v>
      </c>
      <c r="GJ128" s="29">
        <v>0.98</v>
      </c>
      <c r="GK128" s="29">
        <v>0.98</v>
      </c>
      <c r="GL128" s="29">
        <v>0.98</v>
      </c>
      <c r="GM128" s="29">
        <v>0.98</v>
      </c>
      <c r="GN128" s="29">
        <v>0.98</v>
      </c>
      <c r="GO128" s="29">
        <v>0.98</v>
      </c>
      <c r="GP128" s="29">
        <v>0.98</v>
      </c>
      <c r="GQ128" s="29">
        <v>0.98</v>
      </c>
      <c r="GR128" s="29">
        <v>0.98</v>
      </c>
      <c r="GS128" s="29">
        <v>0.98</v>
      </c>
      <c r="GT128" s="29">
        <v>0.98</v>
      </c>
      <c r="GU128" s="29">
        <v>0.97</v>
      </c>
      <c r="GV128" s="29">
        <v>0.98</v>
      </c>
      <c r="GW128" s="29">
        <v>0.98</v>
      </c>
      <c r="GX128" s="29">
        <v>0.98</v>
      </c>
      <c r="GY128" s="29">
        <v>0.98</v>
      </c>
      <c r="GZ128" s="29">
        <v>0.98</v>
      </c>
      <c r="HA128" s="29">
        <v>0.98</v>
      </c>
      <c r="HB128" s="29">
        <v>0.98</v>
      </c>
      <c r="HC128" s="29">
        <v>0.98</v>
      </c>
      <c r="HD128" s="29">
        <v>0.98</v>
      </c>
      <c r="HE128" s="29">
        <v>0.98</v>
      </c>
      <c r="HF128" s="29">
        <v>0.98</v>
      </c>
      <c r="HG128" s="29">
        <v>0.98</v>
      </c>
      <c r="HH128" s="29">
        <v>0.97</v>
      </c>
      <c r="HI128" s="29">
        <v>0.98</v>
      </c>
      <c r="HJ128" s="29">
        <v>0.97</v>
      </c>
      <c r="HK128" s="29">
        <v>0.97</v>
      </c>
      <c r="HL128" s="29">
        <v>0.98</v>
      </c>
      <c r="HM128" s="29">
        <v>0.98</v>
      </c>
      <c r="HN128" s="29">
        <v>0.97</v>
      </c>
      <c r="HO128" s="29">
        <v>0.98</v>
      </c>
      <c r="HP128" s="29">
        <v>0.98</v>
      </c>
    </row>
    <row r="129" spans="38:224" x14ac:dyDescent="0.25">
      <c r="AL129">
        <v>16</v>
      </c>
      <c r="AM129">
        <v>0.98</v>
      </c>
      <c r="AN129">
        <v>0.98</v>
      </c>
      <c r="AO129">
        <v>0.98</v>
      </c>
      <c r="AP129">
        <v>0.98</v>
      </c>
      <c r="AQ129">
        <v>0.98</v>
      </c>
      <c r="AR129">
        <v>0.98</v>
      </c>
      <c r="AS129">
        <v>0.98</v>
      </c>
      <c r="AT129">
        <v>0.97</v>
      </c>
      <c r="AU129">
        <v>0.98</v>
      </c>
      <c r="AV129">
        <v>0.98</v>
      </c>
      <c r="AW129">
        <v>0.98</v>
      </c>
      <c r="AX129">
        <v>0.98</v>
      </c>
      <c r="AY129">
        <v>0.98</v>
      </c>
      <c r="AZ129">
        <v>0.98</v>
      </c>
      <c r="BA129">
        <v>0.98</v>
      </c>
      <c r="BB129">
        <v>0.98</v>
      </c>
      <c r="BC129">
        <v>0.98</v>
      </c>
      <c r="BD129">
        <v>0.98</v>
      </c>
      <c r="BE129">
        <v>0.98</v>
      </c>
      <c r="BF129">
        <v>0.98</v>
      </c>
      <c r="BG129">
        <v>0.98</v>
      </c>
      <c r="BH129">
        <v>0.98</v>
      </c>
      <c r="BI129">
        <v>0.98</v>
      </c>
      <c r="BJ129">
        <v>0.98</v>
      </c>
      <c r="BK129">
        <v>0.97</v>
      </c>
      <c r="BL129">
        <v>0.97</v>
      </c>
      <c r="BM129">
        <v>0.97</v>
      </c>
      <c r="BN129">
        <v>0.98</v>
      </c>
      <c r="BO129">
        <v>0.98</v>
      </c>
      <c r="BP129">
        <v>0.98</v>
      </c>
      <c r="BQ129">
        <v>0.98</v>
      </c>
      <c r="BR129">
        <v>0.98</v>
      </c>
      <c r="BS129">
        <v>0.98</v>
      </c>
      <c r="BT129">
        <v>0.98</v>
      </c>
      <c r="BU129">
        <v>0.98</v>
      </c>
      <c r="BV129">
        <v>0.98</v>
      </c>
      <c r="BW129">
        <v>0.98</v>
      </c>
      <c r="BX129">
        <v>0.98</v>
      </c>
      <c r="BY129">
        <v>0.98</v>
      </c>
      <c r="BZ129">
        <v>0.98</v>
      </c>
      <c r="CA129">
        <v>0.98</v>
      </c>
      <c r="CB129">
        <v>0.98</v>
      </c>
      <c r="CC129">
        <v>0.98</v>
      </c>
      <c r="CD129">
        <v>0.98</v>
      </c>
      <c r="CE129">
        <v>0.98</v>
      </c>
      <c r="CF129">
        <v>0.98</v>
      </c>
      <c r="CG129">
        <v>0.98</v>
      </c>
      <c r="CH129">
        <v>0.98</v>
      </c>
      <c r="CI129">
        <v>0.98</v>
      </c>
      <c r="CJ129">
        <v>0.98</v>
      </c>
      <c r="CK129">
        <v>0.98</v>
      </c>
      <c r="CL129">
        <v>0.97</v>
      </c>
      <c r="CM129">
        <v>0.98</v>
      </c>
      <c r="CN129">
        <v>0.98</v>
      </c>
      <c r="CO129">
        <v>0.98</v>
      </c>
      <c r="CP129">
        <v>0.98</v>
      </c>
      <c r="CQ129">
        <v>0.98</v>
      </c>
      <c r="CR129">
        <v>0.98</v>
      </c>
      <c r="CS129">
        <v>0.98</v>
      </c>
      <c r="CT129">
        <v>0.98</v>
      </c>
      <c r="CU129">
        <v>0.98</v>
      </c>
      <c r="CV129">
        <v>0.98</v>
      </c>
      <c r="CW129">
        <v>0.98</v>
      </c>
      <c r="CX129">
        <v>0.98</v>
      </c>
      <c r="CY129">
        <v>0.98</v>
      </c>
      <c r="CZ129">
        <v>0.98</v>
      </c>
      <c r="DA129">
        <v>0.98</v>
      </c>
      <c r="DB129">
        <v>0.98</v>
      </c>
      <c r="DC129">
        <v>0.98</v>
      </c>
      <c r="DD129">
        <v>0.98</v>
      </c>
      <c r="DE129">
        <v>0.97</v>
      </c>
      <c r="DF129">
        <v>0.98</v>
      </c>
      <c r="DG129">
        <v>0.98</v>
      </c>
      <c r="DH129">
        <v>0.98</v>
      </c>
      <c r="DI129">
        <v>0.98</v>
      </c>
      <c r="DJ129">
        <v>0.98</v>
      </c>
      <c r="DK129">
        <v>0.98</v>
      </c>
      <c r="DL129">
        <v>0.98</v>
      </c>
      <c r="DM129">
        <v>0.98</v>
      </c>
      <c r="DN129">
        <v>0.98</v>
      </c>
      <c r="DO129">
        <v>0.98</v>
      </c>
      <c r="DP129">
        <v>0.98</v>
      </c>
      <c r="DQ129">
        <v>0.98</v>
      </c>
      <c r="DR129">
        <v>0.97</v>
      </c>
      <c r="DS129">
        <v>0.98</v>
      </c>
      <c r="DT129">
        <v>0.97</v>
      </c>
      <c r="DU129">
        <v>0.97</v>
      </c>
      <c r="DV129">
        <v>0.98</v>
      </c>
      <c r="DW129">
        <v>0.98</v>
      </c>
      <c r="DX129">
        <v>0.97</v>
      </c>
      <c r="DY129">
        <v>0.98</v>
      </c>
      <c r="DZ129">
        <v>0.98</v>
      </c>
      <c r="EB129" s="29">
        <v>16</v>
      </c>
      <c r="EC129" s="29">
        <v>0.98</v>
      </c>
      <c r="ED129" s="29">
        <v>0.98</v>
      </c>
      <c r="EE129" s="29">
        <v>0.98</v>
      </c>
      <c r="EF129" s="29">
        <v>0.98</v>
      </c>
      <c r="EG129" s="29">
        <v>0.98</v>
      </c>
      <c r="EH129" s="29">
        <v>0.98</v>
      </c>
      <c r="EI129" s="29">
        <v>0.98</v>
      </c>
      <c r="EJ129" s="29">
        <v>0.97</v>
      </c>
      <c r="EK129" s="29">
        <v>0.98</v>
      </c>
      <c r="EL129" s="29">
        <v>0.98</v>
      </c>
      <c r="EM129" s="29">
        <v>0.98</v>
      </c>
      <c r="EN129" s="29">
        <v>0.98</v>
      </c>
      <c r="EO129" s="29">
        <v>0.98</v>
      </c>
      <c r="EP129" s="29">
        <v>0.98</v>
      </c>
      <c r="EQ129" s="29">
        <v>0.98</v>
      </c>
      <c r="ER129" s="29">
        <v>0.98</v>
      </c>
      <c r="ES129" s="29">
        <v>0.98</v>
      </c>
      <c r="ET129" s="29">
        <v>0.98</v>
      </c>
      <c r="EU129" s="29">
        <v>0.98</v>
      </c>
      <c r="EV129" s="29">
        <v>0.98</v>
      </c>
      <c r="EW129" s="29">
        <v>0.98</v>
      </c>
      <c r="EX129" s="29">
        <v>0.98</v>
      </c>
      <c r="EY129" s="29">
        <v>0.98</v>
      </c>
      <c r="EZ129" s="29">
        <v>0.98</v>
      </c>
      <c r="FA129" s="29">
        <v>0.97</v>
      </c>
      <c r="FB129" s="29">
        <v>0.97</v>
      </c>
      <c r="FC129" s="29">
        <v>0.97</v>
      </c>
      <c r="FD129" s="29">
        <v>0.98</v>
      </c>
      <c r="FE129" s="29">
        <v>0.98</v>
      </c>
      <c r="FF129" s="29">
        <v>0.98</v>
      </c>
      <c r="FG129" s="29">
        <v>0.98</v>
      </c>
      <c r="FH129" s="29">
        <v>0.98</v>
      </c>
      <c r="FI129" s="29">
        <v>0.98</v>
      </c>
      <c r="FJ129" s="29">
        <v>0.98</v>
      </c>
      <c r="FK129" s="29">
        <v>0.98</v>
      </c>
      <c r="FL129" s="29">
        <v>0.98</v>
      </c>
      <c r="FM129" s="29">
        <v>0.98</v>
      </c>
      <c r="FN129" s="29">
        <v>0.98</v>
      </c>
      <c r="FO129" s="29">
        <v>0.98</v>
      </c>
      <c r="FP129" s="29">
        <v>0.98</v>
      </c>
      <c r="FQ129" s="29">
        <v>0.98</v>
      </c>
      <c r="FR129" s="29">
        <v>0.98</v>
      </c>
      <c r="FS129" s="29">
        <v>0.98</v>
      </c>
      <c r="FT129" s="29">
        <v>0.98</v>
      </c>
      <c r="FU129" s="29">
        <v>0.98</v>
      </c>
      <c r="FV129" s="29">
        <v>0.98</v>
      </c>
      <c r="FW129" s="29">
        <v>0.98</v>
      </c>
      <c r="FX129" s="29">
        <v>0.98</v>
      </c>
      <c r="FY129" s="29">
        <v>0.98</v>
      </c>
      <c r="FZ129" s="29">
        <v>0.98</v>
      </c>
      <c r="GA129" s="29">
        <v>0.98</v>
      </c>
      <c r="GB129" s="29">
        <v>0.97</v>
      </c>
      <c r="GC129" s="29">
        <v>0.98</v>
      </c>
      <c r="GD129" s="29">
        <v>0.98</v>
      </c>
      <c r="GE129" s="29">
        <v>0.98</v>
      </c>
      <c r="GF129" s="29">
        <v>0.98</v>
      </c>
      <c r="GG129" s="29">
        <v>0.98</v>
      </c>
      <c r="GH129" s="29">
        <v>0.98</v>
      </c>
      <c r="GI129" s="29">
        <v>0.98</v>
      </c>
      <c r="GJ129" s="29">
        <v>0.98</v>
      </c>
      <c r="GK129" s="29">
        <v>0.98</v>
      </c>
      <c r="GL129" s="29">
        <v>0.98</v>
      </c>
      <c r="GM129" s="29">
        <v>0.98</v>
      </c>
      <c r="GN129" s="29">
        <v>0.98</v>
      </c>
      <c r="GO129" s="29">
        <v>0.98</v>
      </c>
      <c r="GP129" s="29">
        <v>0.98</v>
      </c>
      <c r="GQ129" s="29">
        <v>0.98</v>
      </c>
      <c r="GR129" s="29">
        <v>0.98</v>
      </c>
      <c r="GS129" s="29">
        <v>0.98</v>
      </c>
      <c r="GT129" s="29">
        <v>0.98</v>
      </c>
      <c r="GU129" s="29">
        <v>0.97</v>
      </c>
      <c r="GV129" s="29">
        <v>0.98</v>
      </c>
      <c r="GW129" s="29">
        <v>0.98</v>
      </c>
      <c r="GX129" s="29">
        <v>0.98</v>
      </c>
      <c r="GY129" s="29">
        <v>0.98</v>
      </c>
      <c r="GZ129" s="29">
        <v>0.98</v>
      </c>
      <c r="HA129" s="29">
        <v>0.98</v>
      </c>
      <c r="HB129" s="29">
        <v>0.98</v>
      </c>
      <c r="HC129" s="29">
        <v>0.98</v>
      </c>
      <c r="HD129" s="29">
        <v>0.98</v>
      </c>
      <c r="HE129" s="29">
        <v>0.98</v>
      </c>
      <c r="HF129" s="29">
        <v>0.98</v>
      </c>
      <c r="HG129" s="29">
        <v>0.98</v>
      </c>
      <c r="HH129" s="29">
        <v>0.97</v>
      </c>
      <c r="HI129" s="29">
        <v>0.98</v>
      </c>
      <c r="HJ129" s="29">
        <v>0.97</v>
      </c>
      <c r="HK129" s="29">
        <v>0.97</v>
      </c>
      <c r="HL129" s="29">
        <v>0.98</v>
      </c>
      <c r="HM129" s="29">
        <v>0.98</v>
      </c>
      <c r="HN129" s="29">
        <v>0.97</v>
      </c>
      <c r="HO129" s="29">
        <v>0.98</v>
      </c>
      <c r="HP129" s="29">
        <v>0.98</v>
      </c>
    </row>
    <row r="130" spans="38:224" x14ac:dyDescent="0.25">
      <c r="AL130">
        <v>17</v>
      </c>
      <c r="AM130">
        <v>0.98</v>
      </c>
      <c r="AN130">
        <v>0.98</v>
      </c>
      <c r="AO130">
        <v>0.98</v>
      </c>
      <c r="AP130">
        <v>0.98</v>
      </c>
      <c r="AQ130">
        <v>0.98</v>
      </c>
      <c r="AR130">
        <v>0.98</v>
      </c>
      <c r="AS130">
        <v>0.98</v>
      </c>
      <c r="AT130">
        <v>0.97</v>
      </c>
      <c r="AU130">
        <v>0.98</v>
      </c>
      <c r="AV130">
        <v>0.98</v>
      </c>
      <c r="AW130">
        <v>0.98</v>
      </c>
      <c r="AX130">
        <v>0.98</v>
      </c>
      <c r="AY130">
        <v>0.98</v>
      </c>
      <c r="AZ130">
        <v>0.98</v>
      </c>
      <c r="BA130">
        <v>0.98</v>
      </c>
      <c r="BB130">
        <v>0.98</v>
      </c>
      <c r="BC130">
        <v>0.98</v>
      </c>
      <c r="BD130">
        <v>0.98</v>
      </c>
      <c r="BE130">
        <v>0.98</v>
      </c>
      <c r="BF130">
        <v>0.98</v>
      </c>
      <c r="BG130">
        <v>0.98</v>
      </c>
      <c r="BH130">
        <v>0.98</v>
      </c>
      <c r="BI130">
        <v>0.98</v>
      </c>
      <c r="BJ130">
        <v>0.98</v>
      </c>
      <c r="BK130">
        <v>0.97</v>
      </c>
      <c r="BL130">
        <v>0.97</v>
      </c>
      <c r="BM130">
        <v>0.97</v>
      </c>
      <c r="BN130">
        <v>0.98</v>
      </c>
      <c r="BO130">
        <v>0.98</v>
      </c>
      <c r="BP130">
        <v>0.98</v>
      </c>
      <c r="BQ130">
        <v>0.98</v>
      </c>
      <c r="BR130">
        <v>0.98</v>
      </c>
      <c r="BS130">
        <v>0.98</v>
      </c>
      <c r="BT130">
        <v>0.98</v>
      </c>
      <c r="BU130">
        <v>0.98</v>
      </c>
      <c r="BV130">
        <v>0.98</v>
      </c>
      <c r="BW130">
        <v>0.98</v>
      </c>
      <c r="BX130">
        <v>0.98</v>
      </c>
      <c r="BY130">
        <v>0.98</v>
      </c>
      <c r="BZ130">
        <v>0.98</v>
      </c>
      <c r="CA130">
        <v>0.98</v>
      </c>
      <c r="CB130">
        <v>0.98</v>
      </c>
      <c r="CC130">
        <v>0.98</v>
      </c>
      <c r="CD130">
        <v>0.98</v>
      </c>
      <c r="CE130">
        <v>0.98</v>
      </c>
      <c r="CF130">
        <v>0.98</v>
      </c>
      <c r="CG130">
        <v>0.98</v>
      </c>
      <c r="CH130">
        <v>0.98</v>
      </c>
      <c r="CI130">
        <v>0.98</v>
      </c>
      <c r="CJ130">
        <v>0.98</v>
      </c>
      <c r="CK130">
        <v>0.98</v>
      </c>
      <c r="CL130">
        <v>0.97</v>
      </c>
      <c r="CM130">
        <v>0.98</v>
      </c>
      <c r="CN130">
        <v>0.98</v>
      </c>
      <c r="CO130">
        <v>0.98</v>
      </c>
      <c r="CP130">
        <v>0.98</v>
      </c>
      <c r="CQ130">
        <v>0.98</v>
      </c>
      <c r="CR130">
        <v>0.98</v>
      </c>
      <c r="CS130">
        <v>0.98</v>
      </c>
      <c r="CT130">
        <v>0.98</v>
      </c>
      <c r="CU130">
        <v>0.98</v>
      </c>
      <c r="CV130">
        <v>0.98</v>
      </c>
      <c r="CW130">
        <v>0.98</v>
      </c>
      <c r="CX130">
        <v>0.98</v>
      </c>
      <c r="CY130">
        <v>0.98</v>
      </c>
      <c r="CZ130">
        <v>0.98</v>
      </c>
      <c r="DA130">
        <v>0.98</v>
      </c>
      <c r="DB130">
        <v>0.98</v>
      </c>
      <c r="DC130">
        <v>0.98</v>
      </c>
      <c r="DD130">
        <v>0.98</v>
      </c>
      <c r="DE130">
        <v>0.97</v>
      </c>
      <c r="DF130">
        <v>0.98</v>
      </c>
      <c r="DG130">
        <v>0.98</v>
      </c>
      <c r="DH130">
        <v>0.98</v>
      </c>
      <c r="DI130">
        <v>0.98</v>
      </c>
      <c r="DJ130">
        <v>0.98</v>
      </c>
      <c r="DK130">
        <v>0.98</v>
      </c>
      <c r="DL130">
        <v>0.98</v>
      </c>
      <c r="DM130">
        <v>0.98</v>
      </c>
      <c r="DN130">
        <v>0.98</v>
      </c>
      <c r="DO130">
        <v>0.98</v>
      </c>
      <c r="DP130">
        <v>0.98</v>
      </c>
      <c r="DQ130">
        <v>0.98</v>
      </c>
      <c r="DR130">
        <v>0.97</v>
      </c>
      <c r="DS130">
        <v>0.98</v>
      </c>
      <c r="DT130">
        <v>0.97</v>
      </c>
      <c r="DU130">
        <v>0.97</v>
      </c>
      <c r="DV130">
        <v>0.98</v>
      </c>
      <c r="DW130">
        <v>0.98</v>
      </c>
      <c r="DX130">
        <v>0.97</v>
      </c>
      <c r="DY130">
        <v>0.98</v>
      </c>
      <c r="DZ130">
        <v>0.98</v>
      </c>
      <c r="EB130" s="29">
        <v>17</v>
      </c>
      <c r="EC130" s="29">
        <v>0.98</v>
      </c>
      <c r="ED130" s="29">
        <v>0.98</v>
      </c>
      <c r="EE130" s="29">
        <v>0.98</v>
      </c>
      <c r="EF130" s="29">
        <v>0.98</v>
      </c>
      <c r="EG130" s="29">
        <v>0.98</v>
      </c>
      <c r="EH130" s="29">
        <v>0.98</v>
      </c>
      <c r="EI130" s="29">
        <v>0.98</v>
      </c>
      <c r="EJ130" s="29">
        <v>0.97</v>
      </c>
      <c r="EK130" s="29">
        <v>0.98</v>
      </c>
      <c r="EL130" s="29">
        <v>0.98</v>
      </c>
      <c r="EM130" s="29">
        <v>0.98</v>
      </c>
      <c r="EN130" s="29">
        <v>0.98</v>
      </c>
      <c r="EO130" s="29">
        <v>0.98</v>
      </c>
      <c r="EP130" s="29">
        <v>0.98</v>
      </c>
      <c r="EQ130" s="29">
        <v>0.98</v>
      </c>
      <c r="ER130" s="29">
        <v>0.98</v>
      </c>
      <c r="ES130" s="29">
        <v>0.98</v>
      </c>
      <c r="ET130" s="29">
        <v>0.98</v>
      </c>
      <c r="EU130" s="29">
        <v>0.98</v>
      </c>
      <c r="EV130" s="29">
        <v>0.98</v>
      </c>
      <c r="EW130" s="29">
        <v>0.98</v>
      </c>
      <c r="EX130" s="29">
        <v>0.98</v>
      </c>
      <c r="EY130" s="29">
        <v>0.98</v>
      </c>
      <c r="EZ130" s="29">
        <v>0.98</v>
      </c>
      <c r="FA130" s="29">
        <v>0.97</v>
      </c>
      <c r="FB130" s="29">
        <v>0.97</v>
      </c>
      <c r="FC130" s="29">
        <v>0.97</v>
      </c>
      <c r="FD130" s="29">
        <v>0.98</v>
      </c>
      <c r="FE130" s="29">
        <v>0.98</v>
      </c>
      <c r="FF130" s="29">
        <v>0.98</v>
      </c>
      <c r="FG130" s="29">
        <v>0.98</v>
      </c>
      <c r="FH130" s="29">
        <v>0.98</v>
      </c>
      <c r="FI130" s="29">
        <v>0.98</v>
      </c>
      <c r="FJ130" s="29">
        <v>0.98</v>
      </c>
      <c r="FK130" s="29">
        <v>0.98</v>
      </c>
      <c r="FL130" s="29">
        <v>0.98</v>
      </c>
      <c r="FM130" s="29">
        <v>0.98</v>
      </c>
      <c r="FN130" s="29">
        <v>0.98</v>
      </c>
      <c r="FO130" s="29">
        <v>0.98</v>
      </c>
      <c r="FP130" s="29">
        <v>0.98</v>
      </c>
      <c r="FQ130" s="29">
        <v>0.98</v>
      </c>
      <c r="FR130" s="29">
        <v>0.98</v>
      </c>
      <c r="FS130" s="29">
        <v>0.98</v>
      </c>
      <c r="FT130" s="29">
        <v>0.98</v>
      </c>
      <c r="FU130" s="29">
        <v>0.98</v>
      </c>
      <c r="FV130" s="29">
        <v>0.98</v>
      </c>
      <c r="FW130" s="29">
        <v>0.98</v>
      </c>
      <c r="FX130" s="29">
        <v>0.98</v>
      </c>
      <c r="FY130" s="29">
        <v>0.98</v>
      </c>
      <c r="FZ130" s="29">
        <v>0.98</v>
      </c>
      <c r="GA130" s="29">
        <v>0.98</v>
      </c>
      <c r="GB130" s="29">
        <v>0.97</v>
      </c>
      <c r="GC130" s="29">
        <v>0.98</v>
      </c>
      <c r="GD130" s="29">
        <v>0.98</v>
      </c>
      <c r="GE130" s="29">
        <v>0.98</v>
      </c>
      <c r="GF130" s="29">
        <v>0.98</v>
      </c>
      <c r="GG130" s="29">
        <v>0.98</v>
      </c>
      <c r="GH130" s="29">
        <v>0.98</v>
      </c>
      <c r="GI130" s="29">
        <v>0.98</v>
      </c>
      <c r="GJ130" s="29">
        <v>0.98</v>
      </c>
      <c r="GK130" s="29">
        <v>0.98</v>
      </c>
      <c r="GL130" s="29">
        <v>0.98</v>
      </c>
      <c r="GM130" s="29">
        <v>0.98</v>
      </c>
      <c r="GN130" s="29">
        <v>0.98</v>
      </c>
      <c r="GO130" s="29">
        <v>0.98</v>
      </c>
      <c r="GP130" s="29">
        <v>0.98</v>
      </c>
      <c r="GQ130" s="29">
        <v>0.98</v>
      </c>
      <c r="GR130" s="29">
        <v>0.98</v>
      </c>
      <c r="GS130" s="29">
        <v>0.98</v>
      </c>
      <c r="GT130" s="29">
        <v>0.98</v>
      </c>
      <c r="GU130" s="29">
        <v>0.97</v>
      </c>
      <c r="GV130" s="29">
        <v>0.98</v>
      </c>
      <c r="GW130" s="29">
        <v>0.98</v>
      </c>
      <c r="GX130" s="29">
        <v>0.98</v>
      </c>
      <c r="GY130" s="29">
        <v>0.98</v>
      </c>
      <c r="GZ130" s="29">
        <v>0.98</v>
      </c>
      <c r="HA130" s="29">
        <v>0.98</v>
      </c>
      <c r="HB130" s="29">
        <v>0.98</v>
      </c>
      <c r="HC130" s="29">
        <v>0.98</v>
      </c>
      <c r="HD130" s="29">
        <v>0.98</v>
      </c>
      <c r="HE130" s="29">
        <v>0.98</v>
      </c>
      <c r="HF130" s="29">
        <v>0.98</v>
      </c>
      <c r="HG130" s="29">
        <v>0.98</v>
      </c>
      <c r="HH130" s="29">
        <v>0.97</v>
      </c>
      <c r="HI130" s="29">
        <v>0.98</v>
      </c>
      <c r="HJ130" s="29">
        <v>0.97</v>
      </c>
      <c r="HK130" s="29">
        <v>0.97</v>
      </c>
      <c r="HL130" s="29">
        <v>0.98</v>
      </c>
      <c r="HM130" s="29">
        <v>0.98</v>
      </c>
      <c r="HN130" s="29">
        <v>0.97</v>
      </c>
      <c r="HO130" s="29">
        <v>0.98</v>
      </c>
      <c r="HP130" s="29">
        <v>0.98</v>
      </c>
    </row>
    <row r="131" spans="38:224" x14ac:dyDescent="0.25">
      <c r="AL131">
        <v>18</v>
      </c>
      <c r="AM131">
        <v>0.98</v>
      </c>
      <c r="AN131">
        <v>0.98</v>
      </c>
      <c r="AO131">
        <v>0.98</v>
      </c>
      <c r="AP131">
        <v>0.98</v>
      </c>
      <c r="AQ131">
        <v>0.98</v>
      </c>
      <c r="AR131">
        <v>0.98</v>
      </c>
      <c r="AS131">
        <v>0.98</v>
      </c>
      <c r="AT131">
        <v>0.96</v>
      </c>
      <c r="AU131">
        <v>0.98</v>
      </c>
      <c r="AV131">
        <v>0.98</v>
      </c>
      <c r="AW131">
        <v>0.98</v>
      </c>
      <c r="AX131">
        <v>0.98</v>
      </c>
      <c r="AY131">
        <v>0.98</v>
      </c>
      <c r="AZ131">
        <v>0.98</v>
      </c>
      <c r="BA131">
        <v>0.98</v>
      </c>
      <c r="BB131">
        <v>0.98</v>
      </c>
      <c r="BC131">
        <v>0.98</v>
      </c>
      <c r="BD131">
        <v>0.98</v>
      </c>
      <c r="BE131">
        <v>0.98</v>
      </c>
      <c r="BF131">
        <v>0.98</v>
      </c>
      <c r="BG131">
        <v>0.98</v>
      </c>
      <c r="BH131">
        <v>0.98</v>
      </c>
      <c r="BI131">
        <v>0.98</v>
      </c>
      <c r="BJ131">
        <v>0.98</v>
      </c>
      <c r="BK131">
        <v>0.96</v>
      </c>
      <c r="BL131">
        <v>0.96</v>
      </c>
      <c r="BM131">
        <v>0.96</v>
      </c>
      <c r="BN131">
        <v>0.98</v>
      </c>
      <c r="BO131">
        <v>0.98</v>
      </c>
      <c r="BP131">
        <v>0.98</v>
      </c>
      <c r="BQ131">
        <v>0.98</v>
      </c>
      <c r="BR131">
        <v>0.98</v>
      </c>
      <c r="BS131">
        <v>0.98</v>
      </c>
      <c r="BT131">
        <v>0.98</v>
      </c>
      <c r="BU131">
        <v>0.98</v>
      </c>
      <c r="BV131">
        <v>0.98</v>
      </c>
      <c r="BW131">
        <v>0.98</v>
      </c>
      <c r="BX131">
        <v>0.98</v>
      </c>
      <c r="BY131">
        <v>0.98</v>
      </c>
      <c r="BZ131">
        <v>0.98</v>
      </c>
      <c r="CA131">
        <v>0.98</v>
      </c>
      <c r="CB131">
        <v>0.98</v>
      </c>
      <c r="CC131">
        <v>0.98</v>
      </c>
      <c r="CD131">
        <v>0.98</v>
      </c>
      <c r="CE131">
        <v>0.98</v>
      </c>
      <c r="CF131">
        <v>0.98</v>
      </c>
      <c r="CG131">
        <v>0.98</v>
      </c>
      <c r="CH131">
        <v>0.98</v>
      </c>
      <c r="CI131">
        <v>0.98</v>
      </c>
      <c r="CJ131">
        <v>0.98</v>
      </c>
      <c r="CK131">
        <v>0.98</v>
      </c>
      <c r="CL131">
        <v>0.96</v>
      </c>
      <c r="CM131">
        <v>0.98</v>
      </c>
      <c r="CN131">
        <v>0.98</v>
      </c>
      <c r="CO131">
        <v>0.98</v>
      </c>
      <c r="CP131">
        <v>0.98</v>
      </c>
      <c r="CQ131">
        <v>0.98</v>
      </c>
      <c r="CR131">
        <v>0.98</v>
      </c>
      <c r="CS131">
        <v>0.98</v>
      </c>
      <c r="CT131">
        <v>0.98</v>
      </c>
      <c r="CU131">
        <v>0.98</v>
      </c>
      <c r="CV131">
        <v>0.98</v>
      </c>
      <c r="CW131">
        <v>0.98</v>
      </c>
      <c r="CX131">
        <v>0.98</v>
      </c>
      <c r="CY131">
        <v>0.98</v>
      </c>
      <c r="CZ131">
        <v>0.98</v>
      </c>
      <c r="DA131">
        <v>0.98</v>
      </c>
      <c r="DB131">
        <v>0.98</v>
      </c>
      <c r="DC131">
        <v>0.98</v>
      </c>
      <c r="DD131">
        <v>0.98</v>
      </c>
      <c r="DE131">
        <v>0.96</v>
      </c>
      <c r="DF131">
        <v>0.98</v>
      </c>
      <c r="DG131">
        <v>0.98</v>
      </c>
      <c r="DH131">
        <v>0.98</v>
      </c>
      <c r="DI131">
        <v>0.98</v>
      </c>
      <c r="DJ131">
        <v>0.98</v>
      </c>
      <c r="DK131">
        <v>0.98</v>
      </c>
      <c r="DL131">
        <v>0.98</v>
      </c>
      <c r="DM131">
        <v>0.98</v>
      </c>
      <c r="DN131">
        <v>0.98</v>
      </c>
      <c r="DO131">
        <v>0.98</v>
      </c>
      <c r="DP131">
        <v>0.98</v>
      </c>
      <c r="DQ131">
        <v>0.98</v>
      </c>
      <c r="DR131">
        <v>0.96</v>
      </c>
      <c r="DS131">
        <v>0.98</v>
      </c>
      <c r="DT131">
        <v>0.96</v>
      </c>
      <c r="DU131">
        <v>0.96</v>
      </c>
      <c r="DV131">
        <v>0.98</v>
      </c>
      <c r="DW131">
        <v>0.98</v>
      </c>
      <c r="DX131">
        <v>0.96</v>
      </c>
      <c r="DY131">
        <v>0.98</v>
      </c>
      <c r="DZ131">
        <v>0.98</v>
      </c>
      <c r="EB131" s="29">
        <v>18</v>
      </c>
      <c r="EC131" s="29">
        <v>0.98</v>
      </c>
      <c r="ED131" s="29">
        <v>0.98</v>
      </c>
      <c r="EE131" s="29">
        <v>0.98</v>
      </c>
      <c r="EF131" s="29">
        <v>0.98</v>
      </c>
      <c r="EG131" s="29">
        <v>0.98</v>
      </c>
      <c r="EH131" s="29">
        <v>0.98</v>
      </c>
      <c r="EI131" s="29">
        <v>0.98</v>
      </c>
      <c r="EJ131" s="29">
        <v>0.96</v>
      </c>
      <c r="EK131" s="29">
        <v>0.98</v>
      </c>
      <c r="EL131" s="29">
        <v>0.98</v>
      </c>
      <c r="EM131" s="29">
        <v>0.98</v>
      </c>
      <c r="EN131" s="29">
        <v>0.98</v>
      </c>
      <c r="EO131" s="29">
        <v>0.98</v>
      </c>
      <c r="EP131" s="29">
        <v>0.98</v>
      </c>
      <c r="EQ131" s="29">
        <v>0.98</v>
      </c>
      <c r="ER131" s="29">
        <v>0.98</v>
      </c>
      <c r="ES131" s="29">
        <v>0.98</v>
      </c>
      <c r="ET131" s="29">
        <v>0.98</v>
      </c>
      <c r="EU131" s="29">
        <v>0.98</v>
      </c>
      <c r="EV131" s="29">
        <v>0.98</v>
      </c>
      <c r="EW131" s="29">
        <v>0.98</v>
      </c>
      <c r="EX131" s="29">
        <v>0.98</v>
      </c>
      <c r="EY131" s="29">
        <v>0.98</v>
      </c>
      <c r="EZ131" s="29">
        <v>0.98</v>
      </c>
      <c r="FA131" s="29">
        <v>0.96</v>
      </c>
      <c r="FB131" s="29">
        <v>0.96</v>
      </c>
      <c r="FC131" s="29">
        <v>0.96</v>
      </c>
      <c r="FD131" s="29">
        <v>0.98</v>
      </c>
      <c r="FE131" s="29">
        <v>0.98</v>
      </c>
      <c r="FF131" s="29">
        <v>0.98</v>
      </c>
      <c r="FG131" s="29">
        <v>0.98</v>
      </c>
      <c r="FH131" s="29">
        <v>0.98</v>
      </c>
      <c r="FI131" s="29">
        <v>0.98</v>
      </c>
      <c r="FJ131" s="29">
        <v>0.98</v>
      </c>
      <c r="FK131" s="29">
        <v>0.98</v>
      </c>
      <c r="FL131" s="29">
        <v>0.98</v>
      </c>
      <c r="FM131" s="29">
        <v>0.98</v>
      </c>
      <c r="FN131" s="29">
        <v>0.98</v>
      </c>
      <c r="FO131" s="29">
        <v>0.98</v>
      </c>
      <c r="FP131" s="29">
        <v>0.98</v>
      </c>
      <c r="FQ131" s="29">
        <v>0.98</v>
      </c>
      <c r="FR131" s="29">
        <v>0.98</v>
      </c>
      <c r="FS131" s="29">
        <v>0.98</v>
      </c>
      <c r="FT131" s="29">
        <v>0.98</v>
      </c>
      <c r="FU131" s="29">
        <v>0.98</v>
      </c>
      <c r="FV131" s="29">
        <v>0.98</v>
      </c>
      <c r="FW131" s="29">
        <v>0.98</v>
      </c>
      <c r="FX131" s="29">
        <v>0.98</v>
      </c>
      <c r="FY131" s="29">
        <v>0.98</v>
      </c>
      <c r="FZ131" s="29">
        <v>0.98</v>
      </c>
      <c r="GA131" s="29">
        <v>0.98</v>
      </c>
      <c r="GB131" s="29">
        <v>0.96</v>
      </c>
      <c r="GC131" s="29">
        <v>0.98</v>
      </c>
      <c r="GD131" s="29">
        <v>0.98</v>
      </c>
      <c r="GE131" s="29">
        <v>0.98</v>
      </c>
      <c r="GF131" s="29">
        <v>0.98</v>
      </c>
      <c r="GG131" s="29">
        <v>0.98</v>
      </c>
      <c r="GH131" s="29">
        <v>0.98</v>
      </c>
      <c r="GI131" s="29">
        <v>0.98</v>
      </c>
      <c r="GJ131" s="29">
        <v>0.98</v>
      </c>
      <c r="GK131" s="29">
        <v>0.98</v>
      </c>
      <c r="GL131" s="29">
        <v>0.98</v>
      </c>
      <c r="GM131" s="29">
        <v>0.98</v>
      </c>
      <c r="GN131" s="29">
        <v>0.98</v>
      </c>
      <c r="GO131" s="29">
        <v>0.98</v>
      </c>
      <c r="GP131" s="29">
        <v>0.98</v>
      </c>
      <c r="GQ131" s="29">
        <v>0.98</v>
      </c>
      <c r="GR131" s="29">
        <v>0.98</v>
      </c>
      <c r="GS131" s="29">
        <v>0.98</v>
      </c>
      <c r="GT131" s="29">
        <v>0.98</v>
      </c>
      <c r="GU131" s="29">
        <v>0.96</v>
      </c>
      <c r="GV131" s="29">
        <v>0.98</v>
      </c>
      <c r="GW131" s="29">
        <v>0.98</v>
      </c>
      <c r="GX131" s="29">
        <v>0.98</v>
      </c>
      <c r="GY131" s="29">
        <v>0.98</v>
      </c>
      <c r="GZ131" s="29">
        <v>0.98</v>
      </c>
      <c r="HA131" s="29">
        <v>0.98</v>
      </c>
      <c r="HB131" s="29">
        <v>0.98</v>
      </c>
      <c r="HC131" s="29">
        <v>0.98</v>
      </c>
      <c r="HD131" s="29">
        <v>0.98</v>
      </c>
      <c r="HE131" s="29">
        <v>0.98</v>
      </c>
      <c r="HF131" s="29">
        <v>0.98</v>
      </c>
      <c r="HG131" s="29">
        <v>0.98</v>
      </c>
      <c r="HH131" s="29">
        <v>0.96</v>
      </c>
      <c r="HI131" s="29">
        <v>0.98</v>
      </c>
      <c r="HJ131" s="29">
        <v>0.96</v>
      </c>
      <c r="HK131" s="29">
        <v>0.96</v>
      </c>
      <c r="HL131" s="29">
        <v>0.98</v>
      </c>
      <c r="HM131" s="29">
        <v>0.98</v>
      </c>
      <c r="HN131" s="29">
        <v>0.96</v>
      </c>
      <c r="HO131" s="29">
        <v>0.98</v>
      </c>
      <c r="HP131" s="29">
        <v>0.98</v>
      </c>
    </row>
    <row r="132" spans="38:224" x14ac:dyDescent="0.25">
      <c r="AL132">
        <v>19</v>
      </c>
      <c r="AM132">
        <v>0.98</v>
      </c>
      <c r="AN132">
        <v>0.98</v>
      </c>
      <c r="AO132">
        <v>0.98</v>
      </c>
      <c r="AP132">
        <v>0.98</v>
      </c>
      <c r="AQ132">
        <v>0.98</v>
      </c>
      <c r="AR132">
        <v>0.98</v>
      </c>
      <c r="AS132">
        <v>0.98</v>
      </c>
      <c r="AT132">
        <v>0.96</v>
      </c>
      <c r="AU132">
        <v>0.98</v>
      </c>
      <c r="AV132">
        <v>0.98</v>
      </c>
      <c r="AW132">
        <v>0.98</v>
      </c>
      <c r="AX132">
        <v>0.98</v>
      </c>
      <c r="AY132">
        <v>0.98</v>
      </c>
      <c r="AZ132">
        <v>0.98</v>
      </c>
      <c r="BA132">
        <v>0.98</v>
      </c>
      <c r="BB132">
        <v>0.98</v>
      </c>
      <c r="BC132">
        <v>0.98</v>
      </c>
      <c r="BD132">
        <v>0.98</v>
      </c>
      <c r="BE132">
        <v>0.98</v>
      </c>
      <c r="BF132">
        <v>0.98</v>
      </c>
      <c r="BG132">
        <v>0.98</v>
      </c>
      <c r="BH132">
        <v>0.98</v>
      </c>
      <c r="BI132">
        <v>0.98</v>
      </c>
      <c r="BJ132">
        <v>0.98</v>
      </c>
      <c r="BK132">
        <v>0.96</v>
      </c>
      <c r="BL132">
        <v>0.96</v>
      </c>
      <c r="BM132">
        <v>0.96</v>
      </c>
      <c r="BN132">
        <v>0.98</v>
      </c>
      <c r="BO132">
        <v>0.98</v>
      </c>
      <c r="BP132">
        <v>0.98</v>
      </c>
      <c r="BQ132">
        <v>0.98</v>
      </c>
      <c r="BR132">
        <v>0.98</v>
      </c>
      <c r="BS132">
        <v>0.98</v>
      </c>
      <c r="BT132">
        <v>0.98</v>
      </c>
      <c r="BU132">
        <v>0.98</v>
      </c>
      <c r="BV132">
        <v>0.98</v>
      </c>
      <c r="BW132">
        <v>0.98</v>
      </c>
      <c r="BX132">
        <v>0.98</v>
      </c>
      <c r="BY132">
        <v>0.98</v>
      </c>
      <c r="BZ132">
        <v>0.98</v>
      </c>
      <c r="CA132">
        <v>0.98</v>
      </c>
      <c r="CB132">
        <v>0.98</v>
      </c>
      <c r="CC132">
        <v>0.98</v>
      </c>
      <c r="CD132">
        <v>0.98</v>
      </c>
      <c r="CE132">
        <v>0.98</v>
      </c>
      <c r="CF132">
        <v>0.98</v>
      </c>
      <c r="CG132">
        <v>0.98</v>
      </c>
      <c r="CH132">
        <v>0.98</v>
      </c>
      <c r="CI132">
        <v>0.98</v>
      </c>
      <c r="CJ132">
        <v>0.98</v>
      </c>
      <c r="CK132">
        <v>0.98</v>
      </c>
      <c r="CL132">
        <v>0.96</v>
      </c>
      <c r="CM132">
        <v>0.98</v>
      </c>
      <c r="CN132">
        <v>0.98</v>
      </c>
      <c r="CO132">
        <v>0.98</v>
      </c>
      <c r="CP132">
        <v>0.98</v>
      </c>
      <c r="CQ132">
        <v>0.98</v>
      </c>
      <c r="CR132">
        <v>0.98</v>
      </c>
      <c r="CS132">
        <v>0.98</v>
      </c>
      <c r="CT132">
        <v>0.98</v>
      </c>
      <c r="CU132">
        <v>0.98</v>
      </c>
      <c r="CV132">
        <v>0.98</v>
      </c>
      <c r="CW132">
        <v>0.98</v>
      </c>
      <c r="CX132">
        <v>0.98</v>
      </c>
      <c r="CY132">
        <v>0.98</v>
      </c>
      <c r="CZ132">
        <v>0.98</v>
      </c>
      <c r="DA132">
        <v>0.98</v>
      </c>
      <c r="DB132">
        <v>0.98</v>
      </c>
      <c r="DC132">
        <v>0.98</v>
      </c>
      <c r="DD132">
        <v>0.98</v>
      </c>
      <c r="DE132">
        <v>0.96</v>
      </c>
      <c r="DF132">
        <v>0.98</v>
      </c>
      <c r="DG132">
        <v>0.98</v>
      </c>
      <c r="DH132">
        <v>0.98</v>
      </c>
      <c r="DI132">
        <v>0.98</v>
      </c>
      <c r="DJ132">
        <v>0.98</v>
      </c>
      <c r="DK132">
        <v>0.98</v>
      </c>
      <c r="DL132">
        <v>0.98</v>
      </c>
      <c r="DM132">
        <v>0.98</v>
      </c>
      <c r="DN132">
        <v>0.98</v>
      </c>
      <c r="DO132">
        <v>0.98</v>
      </c>
      <c r="DP132">
        <v>0.98</v>
      </c>
      <c r="DQ132">
        <v>0.98</v>
      </c>
      <c r="DR132">
        <v>0.96</v>
      </c>
      <c r="DS132">
        <v>0.98</v>
      </c>
      <c r="DT132">
        <v>0.96</v>
      </c>
      <c r="DU132">
        <v>0.96</v>
      </c>
      <c r="DV132">
        <v>0.98</v>
      </c>
      <c r="DW132">
        <v>0.98</v>
      </c>
      <c r="DX132">
        <v>0.96</v>
      </c>
      <c r="DY132">
        <v>0.98</v>
      </c>
      <c r="DZ132">
        <v>0.98</v>
      </c>
      <c r="EB132" s="29">
        <v>19</v>
      </c>
      <c r="EC132" s="29">
        <v>0.98</v>
      </c>
      <c r="ED132" s="29">
        <v>0.98</v>
      </c>
      <c r="EE132" s="29">
        <v>0.98</v>
      </c>
      <c r="EF132" s="29">
        <v>0.98</v>
      </c>
      <c r="EG132" s="29">
        <v>0.98</v>
      </c>
      <c r="EH132" s="29">
        <v>0.98</v>
      </c>
      <c r="EI132" s="29">
        <v>0.98</v>
      </c>
      <c r="EJ132" s="29">
        <v>0.96</v>
      </c>
      <c r="EK132" s="29">
        <v>0.98</v>
      </c>
      <c r="EL132" s="29">
        <v>0.98</v>
      </c>
      <c r="EM132" s="29">
        <v>0.98</v>
      </c>
      <c r="EN132" s="29">
        <v>0.98</v>
      </c>
      <c r="EO132" s="29">
        <v>0.98</v>
      </c>
      <c r="EP132" s="29">
        <v>0.98</v>
      </c>
      <c r="EQ132" s="29">
        <v>0.98</v>
      </c>
      <c r="ER132" s="29">
        <v>0.98</v>
      </c>
      <c r="ES132" s="29">
        <v>0.98</v>
      </c>
      <c r="ET132" s="29">
        <v>0.98</v>
      </c>
      <c r="EU132" s="29">
        <v>0.98</v>
      </c>
      <c r="EV132" s="29">
        <v>0.98</v>
      </c>
      <c r="EW132" s="29">
        <v>0.98</v>
      </c>
      <c r="EX132" s="29">
        <v>0.98</v>
      </c>
      <c r="EY132" s="29">
        <v>0.98</v>
      </c>
      <c r="EZ132" s="29">
        <v>0.98</v>
      </c>
      <c r="FA132" s="29">
        <v>0.96</v>
      </c>
      <c r="FB132" s="29">
        <v>0.96</v>
      </c>
      <c r="FC132" s="29">
        <v>0.96</v>
      </c>
      <c r="FD132" s="29">
        <v>0.98</v>
      </c>
      <c r="FE132" s="29">
        <v>0.98</v>
      </c>
      <c r="FF132" s="29">
        <v>0.98</v>
      </c>
      <c r="FG132" s="29">
        <v>0.98</v>
      </c>
      <c r="FH132" s="29">
        <v>0.98</v>
      </c>
      <c r="FI132" s="29">
        <v>0.98</v>
      </c>
      <c r="FJ132" s="29">
        <v>0.98</v>
      </c>
      <c r="FK132" s="29">
        <v>0.98</v>
      </c>
      <c r="FL132" s="29">
        <v>0.98</v>
      </c>
      <c r="FM132" s="29">
        <v>0.98</v>
      </c>
      <c r="FN132" s="29">
        <v>0.98</v>
      </c>
      <c r="FO132" s="29">
        <v>0.98</v>
      </c>
      <c r="FP132" s="29">
        <v>0.98</v>
      </c>
      <c r="FQ132" s="29">
        <v>0.98</v>
      </c>
      <c r="FR132" s="29">
        <v>0.98</v>
      </c>
      <c r="FS132" s="29">
        <v>0.98</v>
      </c>
      <c r="FT132" s="29">
        <v>0.98</v>
      </c>
      <c r="FU132" s="29">
        <v>0.98</v>
      </c>
      <c r="FV132" s="29">
        <v>0.98</v>
      </c>
      <c r="FW132" s="29">
        <v>0.98</v>
      </c>
      <c r="FX132" s="29">
        <v>0.98</v>
      </c>
      <c r="FY132" s="29">
        <v>0.98</v>
      </c>
      <c r="FZ132" s="29">
        <v>0.98</v>
      </c>
      <c r="GA132" s="29">
        <v>0.98</v>
      </c>
      <c r="GB132" s="29">
        <v>0.96</v>
      </c>
      <c r="GC132" s="29">
        <v>0.98</v>
      </c>
      <c r="GD132" s="29">
        <v>0.98</v>
      </c>
      <c r="GE132" s="29">
        <v>0.98</v>
      </c>
      <c r="GF132" s="29">
        <v>0.98</v>
      </c>
      <c r="GG132" s="29">
        <v>0.98</v>
      </c>
      <c r="GH132" s="29">
        <v>0.98</v>
      </c>
      <c r="GI132" s="29">
        <v>0.98</v>
      </c>
      <c r="GJ132" s="29">
        <v>0.98</v>
      </c>
      <c r="GK132" s="29">
        <v>0.98</v>
      </c>
      <c r="GL132" s="29">
        <v>0.98</v>
      </c>
      <c r="GM132" s="29">
        <v>0.98</v>
      </c>
      <c r="GN132" s="29">
        <v>0.98</v>
      </c>
      <c r="GO132" s="29">
        <v>0.98</v>
      </c>
      <c r="GP132" s="29">
        <v>0.98</v>
      </c>
      <c r="GQ132" s="29">
        <v>0.98</v>
      </c>
      <c r="GR132" s="29">
        <v>0.98</v>
      </c>
      <c r="GS132" s="29">
        <v>0.98</v>
      </c>
      <c r="GT132" s="29">
        <v>0.98</v>
      </c>
      <c r="GU132" s="29">
        <v>0.96</v>
      </c>
      <c r="GV132" s="29">
        <v>0.98</v>
      </c>
      <c r="GW132" s="29">
        <v>0.98</v>
      </c>
      <c r="GX132" s="29">
        <v>0.98</v>
      </c>
      <c r="GY132" s="29">
        <v>0.98</v>
      </c>
      <c r="GZ132" s="29">
        <v>0.98</v>
      </c>
      <c r="HA132" s="29">
        <v>0.98</v>
      </c>
      <c r="HB132" s="29">
        <v>0.98</v>
      </c>
      <c r="HC132" s="29">
        <v>0.98</v>
      </c>
      <c r="HD132" s="29">
        <v>0.98</v>
      </c>
      <c r="HE132" s="29">
        <v>0.98</v>
      </c>
      <c r="HF132" s="29">
        <v>0.98</v>
      </c>
      <c r="HG132" s="29">
        <v>0.98</v>
      </c>
      <c r="HH132" s="29">
        <v>0.96</v>
      </c>
      <c r="HI132" s="29">
        <v>0.98</v>
      </c>
      <c r="HJ132" s="29">
        <v>0.96</v>
      </c>
      <c r="HK132" s="29">
        <v>0.96</v>
      </c>
      <c r="HL132" s="29">
        <v>0.98</v>
      </c>
      <c r="HM132" s="29">
        <v>0.98</v>
      </c>
      <c r="HN132" s="29">
        <v>0.96</v>
      </c>
      <c r="HO132" s="29">
        <v>0.98</v>
      </c>
      <c r="HP132" s="29">
        <v>0.98</v>
      </c>
    </row>
    <row r="133" spans="38:224" x14ac:dyDescent="0.25">
      <c r="AL133">
        <v>20</v>
      </c>
      <c r="AM133">
        <v>0.98</v>
      </c>
      <c r="AN133">
        <v>0.98</v>
      </c>
      <c r="AO133">
        <v>0.98</v>
      </c>
      <c r="AP133">
        <v>0.98</v>
      </c>
      <c r="AQ133">
        <v>0.98</v>
      </c>
      <c r="AR133">
        <v>0.98</v>
      </c>
      <c r="AS133">
        <v>0.98</v>
      </c>
      <c r="AT133">
        <v>0.96</v>
      </c>
      <c r="AU133">
        <v>0.98</v>
      </c>
      <c r="AV133">
        <v>0.98</v>
      </c>
      <c r="AW133">
        <v>0.98</v>
      </c>
      <c r="AX133">
        <v>0.98</v>
      </c>
      <c r="AY133">
        <v>0.98</v>
      </c>
      <c r="AZ133">
        <v>0.98</v>
      </c>
      <c r="BA133">
        <v>0.98</v>
      </c>
      <c r="BB133">
        <v>0.98</v>
      </c>
      <c r="BC133">
        <v>0.98</v>
      </c>
      <c r="BD133">
        <v>0.98</v>
      </c>
      <c r="BE133">
        <v>0.98</v>
      </c>
      <c r="BF133">
        <v>0.98</v>
      </c>
      <c r="BG133">
        <v>0.98</v>
      </c>
      <c r="BH133">
        <v>0.98</v>
      </c>
      <c r="BI133">
        <v>0.98</v>
      </c>
      <c r="BJ133">
        <v>0.98</v>
      </c>
      <c r="BK133">
        <v>0.96</v>
      </c>
      <c r="BL133">
        <v>0.96</v>
      </c>
      <c r="BM133">
        <v>0.96</v>
      </c>
      <c r="BN133">
        <v>0.98</v>
      </c>
      <c r="BO133">
        <v>0.98</v>
      </c>
      <c r="BP133">
        <v>0.98</v>
      </c>
      <c r="BQ133">
        <v>0.98</v>
      </c>
      <c r="BR133">
        <v>0.98</v>
      </c>
      <c r="BS133">
        <v>0.98</v>
      </c>
      <c r="BT133">
        <v>0.98</v>
      </c>
      <c r="BU133">
        <v>0.98</v>
      </c>
      <c r="BV133">
        <v>0.98</v>
      </c>
      <c r="BW133">
        <v>0.98</v>
      </c>
      <c r="BX133">
        <v>0.98</v>
      </c>
      <c r="BY133">
        <v>0.98</v>
      </c>
      <c r="BZ133">
        <v>0.98</v>
      </c>
      <c r="CA133">
        <v>0.98</v>
      </c>
      <c r="CB133">
        <v>0.98</v>
      </c>
      <c r="CC133">
        <v>0.98</v>
      </c>
      <c r="CD133">
        <v>0.98</v>
      </c>
      <c r="CE133">
        <v>0.98</v>
      </c>
      <c r="CF133">
        <v>0.98</v>
      </c>
      <c r="CG133">
        <v>0.98</v>
      </c>
      <c r="CH133">
        <v>0.98</v>
      </c>
      <c r="CI133">
        <v>0.98</v>
      </c>
      <c r="CJ133">
        <v>0.98</v>
      </c>
      <c r="CK133">
        <v>0.98</v>
      </c>
      <c r="CL133">
        <v>0.96</v>
      </c>
      <c r="CM133">
        <v>0.98</v>
      </c>
      <c r="CN133">
        <v>0.98</v>
      </c>
      <c r="CO133">
        <v>0.98</v>
      </c>
      <c r="CP133">
        <v>0.98</v>
      </c>
      <c r="CQ133">
        <v>0.98</v>
      </c>
      <c r="CR133">
        <v>0.98</v>
      </c>
      <c r="CS133">
        <v>0.98</v>
      </c>
      <c r="CT133">
        <v>0.98</v>
      </c>
      <c r="CU133">
        <v>0.98</v>
      </c>
      <c r="CV133">
        <v>0.98</v>
      </c>
      <c r="CW133">
        <v>0.98</v>
      </c>
      <c r="CX133">
        <v>0.98</v>
      </c>
      <c r="CY133">
        <v>0.98</v>
      </c>
      <c r="CZ133">
        <v>0.98</v>
      </c>
      <c r="DA133">
        <v>0.98</v>
      </c>
      <c r="DB133">
        <v>0.98</v>
      </c>
      <c r="DC133">
        <v>0.98</v>
      </c>
      <c r="DD133">
        <v>0.98</v>
      </c>
      <c r="DE133">
        <v>0.96</v>
      </c>
      <c r="DF133">
        <v>0.98</v>
      </c>
      <c r="DG133">
        <v>0.98</v>
      </c>
      <c r="DH133">
        <v>0.98</v>
      </c>
      <c r="DI133">
        <v>0.98</v>
      </c>
      <c r="DJ133">
        <v>0.98</v>
      </c>
      <c r="DK133">
        <v>0.98</v>
      </c>
      <c r="DL133">
        <v>0.98</v>
      </c>
      <c r="DM133">
        <v>0.98</v>
      </c>
      <c r="DN133">
        <v>0.98</v>
      </c>
      <c r="DO133">
        <v>0.98</v>
      </c>
      <c r="DP133">
        <v>0.98</v>
      </c>
      <c r="DQ133">
        <v>0.98</v>
      </c>
      <c r="DR133">
        <v>0.96</v>
      </c>
      <c r="DS133">
        <v>0.98</v>
      </c>
      <c r="DT133">
        <v>0.96</v>
      </c>
      <c r="DU133">
        <v>0.96</v>
      </c>
      <c r="DV133">
        <v>0.98</v>
      </c>
      <c r="DW133">
        <v>0.98</v>
      </c>
      <c r="DX133">
        <v>0.96</v>
      </c>
      <c r="DY133">
        <v>0.98</v>
      </c>
      <c r="DZ133">
        <v>0.98</v>
      </c>
      <c r="EB133" s="29">
        <v>20</v>
      </c>
      <c r="EC133" s="29">
        <v>0.98</v>
      </c>
      <c r="ED133" s="29">
        <v>0.98</v>
      </c>
      <c r="EE133" s="29">
        <v>0.98</v>
      </c>
      <c r="EF133" s="29">
        <v>0.98</v>
      </c>
      <c r="EG133" s="29">
        <v>0.98</v>
      </c>
      <c r="EH133" s="29">
        <v>0.98</v>
      </c>
      <c r="EI133" s="29">
        <v>0.98</v>
      </c>
      <c r="EJ133" s="29">
        <v>0.96</v>
      </c>
      <c r="EK133" s="29">
        <v>0.98</v>
      </c>
      <c r="EL133" s="29">
        <v>0.98</v>
      </c>
      <c r="EM133" s="29">
        <v>0.98</v>
      </c>
      <c r="EN133" s="29">
        <v>0.98</v>
      </c>
      <c r="EO133" s="29">
        <v>0.98</v>
      </c>
      <c r="EP133" s="29">
        <v>0.98</v>
      </c>
      <c r="EQ133" s="29">
        <v>0.98</v>
      </c>
      <c r="ER133" s="29">
        <v>0.98</v>
      </c>
      <c r="ES133" s="29">
        <v>0.98</v>
      </c>
      <c r="ET133" s="29">
        <v>0.98</v>
      </c>
      <c r="EU133" s="29">
        <v>0.98</v>
      </c>
      <c r="EV133" s="29">
        <v>0.98</v>
      </c>
      <c r="EW133" s="29">
        <v>0.98</v>
      </c>
      <c r="EX133" s="29">
        <v>0.98</v>
      </c>
      <c r="EY133" s="29">
        <v>0.98</v>
      </c>
      <c r="EZ133" s="29">
        <v>0.98</v>
      </c>
      <c r="FA133" s="29">
        <v>0.96</v>
      </c>
      <c r="FB133" s="29">
        <v>0.96</v>
      </c>
      <c r="FC133" s="29">
        <v>0.96</v>
      </c>
      <c r="FD133" s="29">
        <v>0.98</v>
      </c>
      <c r="FE133" s="29">
        <v>0.98</v>
      </c>
      <c r="FF133" s="29">
        <v>0.98</v>
      </c>
      <c r="FG133" s="29">
        <v>0.98</v>
      </c>
      <c r="FH133" s="29">
        <v>0.98</v>
      </c>
      <c r="FI133" s="29">
        <v>0.98</v>
      </c>
      <c r="FJ133" s="29">
        <v>0.98</v>
      </c>
      <c r="FK133" s="29">
        <v>0.98</v>
      </c>
      <c r="FL133" s="29">
        <v>0.98</v>
      </c>
      <c r="FM133" s="29">
        <v>0.98</v>
      </c>
      <c r="FN133" s="29">
        <v>0.98</v>
      </c>
      <c r="FO133" s="29">
        <v>0.98</v>
      </c>
      <c r="FP133" s="29">
        <v>0.98</v>
      </c>
      <c r="FQ133" s="29">
        <v>0.98</v>
      </c>
      <c r="FR133" s="29">
        <v>0.98</v>
      </c>
      <c r="FS133" s="29">
        <v>0.98</v>
      </c>
      <c r="FT133" s="29">
        <v>0.98</v>
      </c>
      <c r="FU133" s="29">
        <v>0.98</v>
      </c>
      <c r="FV133" s="29">
        <v>0.98</v>
      </c>
      <c r="FW133" s="29">
        <v>0.98</v>
      </c>
      <c r="FX133" s="29">
        <v>0.98</v>
      </c>
      <c r="FY133" s="29">
        <v>0.98</v>
      </c>
      <c r="FZ133" s="29">
        <v>0.98</v>
      </c>
      <c r="GA133" s="29">
        <v>0.98</v>
      </c>
      <c r="GB133" s="29">
        <v>0.96</v>
      </c>
      <c r="GC133" s="29">
        <v>0.98</v>
      </c>
      <c r="GD133" s="29">
        <v>0.98</v>
      </c>
      <c r="GE133" s="29">
        <v>0.98</v>
      </c>
      <c r="GF133" s="29">
        <v>0.98</v>
      </c>
      <c r="GG133" s="29">
        <v>0.98</v>
      </c>
      <c r="GH133" s="29">
        <v>0.98</v>
      </c>
      <c r="GI133" s="29">
        <v>0.98</v>
      </c>
      <c r="GJ133" s="29">
        <v>0.98</v>
      </c>
      <c r="GK133" s="29">
        <v>0.98</v>
      </c>
      <c r="GL133" s="29">
        <v>0.98</v>
      </c>
      <c r="GM133" s="29">
        <v>0.98</v>
      </c>
      <c r="GN133" s="29">
        <v>0.98</v>
      </c>
      <c r="GO133" s="29">
        <v>0.98</v>
      </c>
      <c r="GP133" s="29">
        <v>0.98</v>
      </c>
      <c r="GQ133" s="29">
        <v>0.98</v>
      </c>
      <c r="GR133" s="29">
        <v>0.98</v>
      </c>
      <c r="GS133" s="29">
        <v>0.98</v>
      </c>
      <c r="GT133" s="29">
        <v>0.98</v>
      </c>
      <c r="GU133" s="29">
        <v>0.96</v>
      </c>
      <c r="GV133" s="29">
        <v>0.98</v>
      </c>
      <c r="GW133" s="29">
        <v>0.98</v>
      </c>
      <c r="GX133" s="29">
        <v>0.98</v>
      </c>
      <c r="GY133" s="29">
        <v>0.98</v>
      </c>
      <c r="GZ133" s="29">
        <v>0.98</v>
      </c>
      <c r="HA133" s="29">
        <v>0.98</v>
      </c>
      <c r="HB133" s="29">
        <v>0.98</v>
      </c>
      <c r="HC133" s="29">
        <v>0.98</v>
      </c>
      <c r="HD133" s="29">
        <v>0.98</v>
      </c>
      <c r="HE133" s="29">
        <v>0.98</v>
      </c>
      <c r="HF133" s="29">
        <v>0.98</v>
      </c>
      <c r="HG133" s="29">
        <v>0.98</v>
      </c>
      <c r="HH133" s="29">
        <v>0.96</v>
      </c>
      <c r="HI133" s="29">
        <v>0.98</v>
      </c>
      <c r="HJ133" s="29">
        <v>0.96</v>
      </c>
      <c r="HK133" s="29">
        <v>0.96</v>
      </c>
      <c r="HL133" s="29">
        <v>0.98</v>
      </c>
      <c r="HM133" s="29">
        <v>0.98</v>
      </c>
      <c r="HN133" s="29">
        <v>0.96</v>
      </c>
      <c r="HO133" s="29">
        <v>0.98</v>
      </c>
      <c r="HP133" s="29">
        <v>0.98</v>
      </c>
    </row>
    <row r="134" spans="38:224" x14ac:dyDescent="0.25">
      <c r="AL134">
        <v>21</v>
      </c>
      <c r="AM134">
        <v>0.98</v>
      </c>
      <c r="AN134">
        <v>0.98</v>
      </c>
      <c r="AO134">
        <v>0.98</v>
      </c>
      <c r="AP134">
        <v>0.98</v>
      </c>
      <c r="AQ134">
        <v>0.98</v>
      </c>
      <c r="AR134">
        <v>0.98</v>
      </c>
      <c r="AS134">
        <v>0.98</v>
      </c>
      <c r="AT134">
        <v>0.96</v>
      </c>
      <c r="AU134">
        <v>0.98</v>
      </c>
      <c r="AV134">
        <v>0.98</v>
      </c>
      <c r="AW134">
        <v>0.98</v>
      </c>
      <c r="AX134">
        <v>0.98</v>
      </c>
      <c r="AY134">
        <v>0.98</v>
      </c>
      <c r="AZ134">
        <v>0.98</v>
      </c>
      <c r="BA134">
        <v>0.98</v>
      </c>
      <c r="BB134">
        <v>0.98</v>
      </c>
      <c r="BC134">
        <v>0.98</v>
      </c>
      <c r="BD134">
        <v>0.98</v>
      </c>
      <c r="BE134">
        <v>0.98</v>
      </c>
      <c r="BF134">
        <v>0.98</v>
      </c>
      <c r="BG134">
        <v>0.98</v>
      </c>
      <c r="BH134">
        <v>0.98</v>
      </c>
      <c r="BI134">
        <v>0.98</v>
      </c>
      <c r="BJ134">
        <v>0.98</v>
      </c>
      <c r="BK134">
        <v>0.96</v>
      </c>
      <c r="BL134">
        <v>0.96</v>
      </c>
      <c r="BM134">
        <v>0.96</v>
      </c>
      <c r="BN134">
        <v>0.98</v>
      </c>
      <c r="BO134">
        <v>0.98</v>
      </c>
      <c r="BP134">
        <v>0.98</v>
      </c>
      <c r="BQ134">
        <v>0.98</v>
      </c>
      <c r="BR134">
        <v>0.98</v>
      </c>
      <c r="BS134">
        <v>0.98</v>
      </c>
      <c r="BT134">
        <v>0.98</v>
      </c>
      <c r="BU134">
        <v>0.98</v>
      </c>
      <c r="BV134">
        <v>0.98</v>
      </c>
      <c r="BW134">
        <v>0.98</v>
      </c>
      <c r="BX134">
        <v>0.98</v>
      </c>
      <c r="BY134">
        <v>0.98</v>
      </c>
      <c r="BZ134">
        <v>0.98</v>
      </c>
      <c r="CA134">
        <v>0.98</v>
      </c>
      <c r="CB134">
        <v>0.98</v>
      </c>
      <c r="CC134">
        <v>0.98</v>
      </c>
      <c r="CD134">
        <v>0.98</v>
      </c>
      <c r="CE134">
        <v>0.98</v>
      </c>
      <c r="CF134">
        <v>0.98</v>
      </c>
      <c r="CG134">
        <v>0.98</v>
      </c>
      <c r="CH134">
        <v>0.98</v>
      </c>
      <c r="CI134">
        <v>0.98</v>
      </c>
      <c r="CJ134">
        <v>0.98</v>
      </c>
      <c r="CK134">
        <v>0.98</v>
      </c>
      <c r="CL134">
        <v>0.96</v>
      </c>
      <c r="CM134">
        <v>0.98</v>
      </c>
      <c r="CN134">
        <v>0.98</v>
      </c>
      <c r="CO134">
        <v>0.98</v>
      </c>
      <c r="CP134">
        <v>0.98</v>
      </c>
      <c r="CQ134">
        <v>0.98</v>
      </c>
      <c r="CR134">
        <v>0.98</v>
      </c>
      <c r="CS134">
        <v>0.98</v>
      </c>
      <c r="CT134">
        <v>0.98</v>
      </c>
      <c r="CU134">
        <v>0.98</v>
      </c>
      <c r="CV134">
        <v>0.98</v>
      </c>
      <c r="CW134">
        <v>0.98</v>
      </c>
      <c r="CX134">
        <v>0.98</v>
      </c>
      <c r="CY134">
        <v>0.98</v>
      </c>
      <c r="CZ134">
        <v>0.98</v>
      </c>
      <c r="DA134">
        <v>0.98</v>
      </c>
      <c r="DB134">
        <v>0.98</v>
      </c>
      <c r="DC134">
        <v>0.98</v>
      </c>
      <c r="DD134">
        <v>0.98</v>
      </c>
      <c r="DE134">
        <v>0.96</v>
      </c>
      <c r="DF134">
        <v>0.98</v>
      </c>
      <c r="DG134">
        <v>0.98</v>
      </c>
      <c r="DH134">
        <v>0.98</v>
      </c>
      <c r="DI134">
        <v>0.98</v>
      </c>
      <c r="DJ134">
        <v>0.98</v>
      </c>
      <c r="DK134">
        <v>0.98</v>
      </c>
      <c r="DL134">
        <v>0.98</v>
      </c>
      <c r="DM134">
        <v>0.98</v>
      </c>
      <c r="DN134">
        <v>0.98</v>
      </c>
      <c r="DO134">
        <v>0.98</v>
      </c>
      <c r="DP134">
        <v>0.98</v>
      </c>
      <c r="DQ134">
        <v>0.98</v>
      </c>
      <c r="DR134">
        <v>0.96</v>
      </c>
      <c r="DS134">
        <v>0.98</v>
      </c>
      <c r="DT134">
        <v>0.96</v>
      </c>
      <c r="DU134">
        <v>0.96</v>
      </c>
      <c r="DV134">
        <v>0.98</v>
      </c>
      <c r="DW134">
        <v>0.98</v>
      </c>
      <c r="DX134">
        <v>0.96</v>
      </c>
      <c r="DY134">
        <v>0.98</v>
      </c>
      <c r="DZ134">
        <v>0.98</v>
      </c>
      <c r="EB134" s="29">
        <v>21</v>
      </c>
      <c r="EC134" s="29">
        <v>0.98</v>
      </c>
      <c r="ED134" s="29">
        <v>0.98</v>
      </c>
      <c r="EE134" s="29">
        <v>0.98</v>
      </c>
      <c r="EF134" s="29">
        <v>0.98</v>
      </c>
      <c r="EG134" s="29">
        <v>0.98</v>
      </c>
      <c r="EH134" s="29">
        <v>0.98</v>
      </c>
      <c r="EI134" s="29">
        <v>0.98</v>
      </c>
      <c r="EJ134" s="29">
        <v>0.96</v>
      </c>
      <c r="EK134" s="29">
        <v>0.98</v>
      </c>
      <c r="EL134" s="29">
        <v>0.98</v>
      </c>
      <c r="EM134" s="29">
        <v>0.98</v>
      </c>
      <c r="EN134" s="29">
        <v>0.98</v>
      </c>
      <c r="EO134" s="29">
        <v>0.98</v>
      </c>
      <c r="EP134" s="29">
        <v>0.98</v>
      </c>
      <c r="EQ134" s="29">
        <v>0.98</v>
      </c>
      <c r="ER134" s="29">
        <v>0.98</v>
      </c>
      <c r="ES134" s="29">
        <v>0.98</v>
      </c>
      <c r="ET134" s="29">
        <v>0.98</v>
      </c>
      <c r="EU134" s="29">
        <v>0.98</v>
      </c>
      <c r="EV134" s="29">
        <v>0.98</v>
      </c>
      <c r="EW134" s="29">
        <v>0.98</v>
      </c>
      <c r="EX134" s="29">
        <v>0.98</v>
      </c>
      <c r="EY134" s="29">
        <v>0.98</v>
      </c>
      <c r="EZ134" s="29">
        <v>0.98</v>
      </c>
      <c r="FA134" s="29">
        <v>0.96</v>
      </c>
      <c r="FB134" s="29">
        <v>0.96</v>
      </c>
      <c r="FC134" s="29">
        <v>0.96</v>
      </c>
      <c r="FD134" s="29">
        <v>0.98</v>
      </c>
      <c r="FE134" s="29">
        <v>0.98</v>
      </c>
      <c r="FF134" s="29">
        <v>0.98</v>
      </c>
      <c r="FG134" s="29">
        <v>0.98</v>
      </c>
      <c r="FH134" s="29">
        <v>0.98</v>
      </c>
      <c r="FI134" s="29">
        <v>0.98</v>
      </c>
      <c r="FJ134" s="29">
        <v>0.98</v>
      </c>
      <c r="FK134" s="29">
        <v>0.98</v>
      </c>
      <c r="FL134" s="29">
        <v>0.98</v>
      </c>
      <c r="FM134" s="29">
        <v>0.98</v>
      </c>
      <c r="FN134" s="29">
        <v>0.98</v>
      </c>
      <c r="FO134" s="29">
        <v>0.98</v>
      </c>
      <c r="FP134" s="29">
        <v>0.98</v>
      </c>
      <c r="FQ134" s="29">
        <v>0.98</v>
      </c>
      <c r="FR134" s="29">
        <v>0.98</v>
      </c>
      <c r="FS134" s="29">
        <v>0.98</v>
      </c>
      <c r="FT134" s="29">
        <v>0.98</v>
      </c>
      <c r="FU134" s="29">
        <v>0.98</v>
      </c>
      <c r="FV134" s="29">
        <v>0.98</v>
      </c>
      <c r="FW134" s="29">
        <v>0.98</v>
      </c>
      <c r="FX134" s="29">
        <v>0.98</v>
      </c>
      <c r="FY134" s="29">
        <v>0.98</v>
      </c>
      <c r="FZ134" s="29">
        <v>0.98</v>
      </c>
      <c r="GA134" s="29">
        <v>0.98</v>
      </c>
      <c r="GB134" s="29">
        <v>0.96</v>
      </c>
      <c r="GC134" s="29">
        <v>0.98</v>
      </c>
      <c r="GD134" s="29">
        <v>0.98</v>
      </c>
      <c r="GE134" s="29">
        <v>0.98</v>
      </c>
      <c r="GF134" s="29">
        <v>0.98</v>
      </c>
      <c r="GG134" s="29">
        <v>0.98</v>
      </c>
      <c r="GH134" s="29">
        <v>0.98</v>
      </c>
      <c r="GI134" s="29">
        <v>0.98</v>
      </c>
      <c r="GJ134" s="29">
        <v>0.98</v>
      </c>
      <c r="GK134" s="29">
        <v>0.98</v>
      </c>
      <c r="GL134" s="29">
        <v>0.98</v>
      </c>
      <c r="GM134" s="29">
        <v>0.98</v>
      </c>
      <c r="GN134" s="29">
        <v>0.98</v>
      </c>
      <c r="GO134" s="29">
        <v>0.98</v>
      </c>
      <c r="GP134" s="29">
        <v>0.98</v>
      </c>
      <c r="GQ134" s="29">
        <v>0.98</v>
      </c>
      <c r="GR134" s="29">
        <v>0.98</v>
      </c>
      <c r="GS134" s="29">
        <v>0.98</v>
      </c>
      <c r="GT134" s="29">
        <v>0.98</v>
      </c>
      <c r="GU134" s="29">
        <v>0.96</v>
      </c>
      <c r="GV134" s="29">
        <v>0.98</v>
      </c>
      <c r="GW134" s="29">
        <v>0.98</v>
      </c>
      <c r="GX134" s="29">
        <v>0.98</v>
      </c>
      <c r="GY134" s="29">
        <v>0.98</v>
      </c>
      <c r="GZ134" s="29">
        <v>0.98</v>
      </c>
      <c r="HA134" s="29">
        <v>0.98</v>
      </c>
      <c r="HB134" s="29">
        <v>0.98</v>
      </c>
      <c r="HC134" s="29">
        <v>0.98</v>
      </c>
      <c r="HD134" s="29">
        <v>0.98</v>
      </c>
      <c r="HE134" s="29">
        <v>0.98</v>
      </c>
      <c r="HF134" s="29">
        <v>0.98</v>
      </c>
      <c r="HG134" s="29">
        <v>0.98</v>
      </c>
      <c r="HH134" s="29">
        <v>0.96</v>
      </c>
      <c r="HI134" s="29">
        <v>0.98</v>
      </c>
      <c r="HJ134" s="29">
        <v>0.96</v>
      </c>
      <c r="HK134" s="29">
        <v>0.96</v>
      </c>
      <c r="HL134" s="29">
        <v>0.98</v>
      </c>
      <c r="HM134" s="29">
        <v>0.98</v>
      </c>
      <c r="HN134" s="29">
        <v>0.96</v>
      </c>
      <c r="HO134" s="29">
        <v>0.98</v>
      </c>
      <c r="HP134" s="29">
        <v>0.98</v>
      </c>
    </row>
    <row r="135" spans="38:224" x14ac:dyDescent="0.25">
      <c r="AL135">
        <v>22</v>
      </c>
      <c r="AM135">
        <v>0.98</v>
      </c>
      <c r="AN135">
        <v>0.98</v>
      </c>
      <c r="AO135">
        <v>0.98</v>
      </c>
      <c r="AP135">
        <v>0.98</v>
      </c>
      <c r="AQ135">
        <v>0.98</v>
      </c>
      <c r="AR135">
        <v>0.98</v>
      </c>
      <c r="AS135">
        <v>0.98</v>
      </c>
      <c r="AT135">
        <v>0.97</v>
      </c>
      <c r="AU135">
        <v>0.98</v>
      </c>
      <c r="AV135">
        <v>0.98</v>
      </c>
      <c r="AW135">
        <v>0.98</v>
      </c>
      <c r="AX135">
        <v>0.98</v>
      </c>
      <c r="AY135">
        <v>0.98</v>
      </c>
      <c r="AZ135">
        <v>0.98</v>
      </c>
      <c r="BA135">
        <v>0.98</v>
      </c>
      <c r="BB135">
        <v>0.98</v>
      </c>
      <c r="BC135">
        <v>0.98</v>
      </c>
      <c r="BD135">
        <v>0.98</v>
      </c>
      <c r="BE135">
        <v>0.98</v>
      </c>
      <c r="BF135">
        <v>0.98</v>
      </c>
      <c r="BG135">
        <v>0.98</v>
      </c>
      <c r="BH135">
        <v>0.98</v>
      </c>
      <c r="BI135">
        <v>0.98</v>
      </c>
      <c r="BJ135">
        <v>0.98</v>
      </c>
      <c r="BK135">
        <v>0.97</v>
      </c>
      <c r="BL135">
        <v>0.97</v>
      </c>
      <c r="BM135">
        <v>0.97</v>
      </c>
      <c r="BN135">
        <v>0.98</v>
      </c>
      <c r="BO135">
        <v>0.98</v>
      </c>
      <c r="BP135">
        <v>0.98</v>
      </c>
      <c r="BQ135">
        <v>0.98</v>
      </c>
      <c r="BR135">
        <v>0.98</v>
      </c>
      <c r="BS135">
        <v>0.98</v>
      </c>
      <c r="BT135">
        <v>0.98</v>
      </c>
      <c r="BU135">
        <v>0.98</v>
      </c>
      <c r="BV135">
        <v>0.98</v>
      </c>
      <c r="BW135">
        <v>0.98</v>
      </c>
      <c r="BX135">
        <v>0.98</v>
      </c>
      <c r="BY135">
        <v>0.98</v>
      </c>
      <c r="BZ135">
        <v>0.98</v>
      </c>
      <c r="CA135">
        <v>0.98</v>
      </c>
      <c r="CB135">
        <v>0.98</v>
      </c>
      <c r="CC135">
        <v>0.98</v>
      </c>
      <c r="CD135">
        <v>0.98</v>
      </c>
      <c r="CE135">
        <v>0.98</v>
      </c>
      <c r="CF135">
        <v>0.98</v>
      </c>
      <c r="CG135">
        <v>0.98</v>
      </c>
      <c r="CH135">
        <v>0.98</v>
      </c>
      <c r="CI135">
        <v>0.98</v>
      </c>
      <c r="CJ135">
        <v>0.98</v>
      </c>
      <c r="CK135">
        <v>0.98</v>
      </c>
      <c r="CL135">
        <v>0.97</v>
      </c>
      <c r="CM135">
        <v>0.98</v>
      </c>
      <c r="CN135">
        <v>0.98</v>
      </c>
      <c r="CO135">
        <v>0.98</v>
      </c>
      <c r="CP135">
        <v>0.98</v>
      </c>
      <c r="CQ135">
        <v>0.98</v>
      </c>
      <c r="CR135">
        <v>0.98</v>
      </c>
      <c r="CS135">
        <v>0.98</v>
      </c>
      <c r="CT135">
        <v>0.98</v>
      </c>
      <c r="CU135">
        <v>0.98</v>
      </c>
      <c r="CV135">
        <v>0.98</v>
      </c>
      <c r="CW135">
        <v>0.98</v>
      </c>
      <c r="CX135">
        <v>0.98</v>
      </c>
      <c r="CY135">
        <v>0.98</v>
      </c>
      <c r="CZ135">
        <v>0.98</v>
      </c>
      <c r="DA135">
        <v>0.98</v>
      </c>
      <c r="DB135">
        <v>0.98</v>
      </c>
      <c r="DC135">
        <v>0.98</v>
      </c>
      <c r="DD135">
        <v>0.98</v>
      </c>
      <c r="DE135">
        <v>0.97</v>
      </c>
      <c r="DF135">
        <v>0.98</v>
      </c>
      <c r="DG135">
        <v>0.98</v>
      </c>
      <c r="DH135">
        <v>0.98</v>
      </c>
      <c r="DI135">
        <v>0.98</v>
      </c>
      <c r="DJ135">
        <v>0.98</v>
      </c>
      <c r="DK135">
        <v>0.98</v>
      </c>
      <c r="DL135">
        <v>0.98</v>
      </c>
      <c r="DM135">
        <v>0.98</v>
      </c>
      <c r="DN135">
        <v>0.98</v>
      </c>
      <c r="DO135">
        <v>0.98</v>
      </c>
      <c r="DP135">
        <v>0.98</v>
      </c>
      <c r="DQ135">
        <v>0.98</v>
      </c>
      <c r="DR135">
        <v>0.97</v>
      </c>
      <c r="DS135">
        <v>0.98</v>
      </c>
      <c r="DT135">
        <v>0.97</v>
      </c>
      <c r="DU135">
        <v>0.97</v>
      </c>
      <c r="DV135">
        <v>0.98</v>
      </c>
      <c r="DW135">
        <v>0.98</v>
      </c>
      <c r="DX135">
        <v>0.97</v>
      </c>
      <c r="DY135">
        <v>0.98</v>
      </c>
      <c r="DZ135">
        <v>0.98</v>
      </c>
      <c r="EB135" s="29">
        <v>22</v>
      </c>
      <c r="EC135" s="29">
        <v>0.98</v>
      </c>
      <c r="ED135" s="29">
        <v>0.98</v>
      </c>
      <c r="EE135" s="29">
        <v>0.98</v>
      </c>
      <c r="EF135" s="29">
        <v>0.98</v>
      </c>
      <c r="EG135" s="29">
        <v>0.98</v>
      </c>
      <c r="EH135" s="29">
        <v>0.98</v>
      </c>
      <c r="EI135" s="29">
        <v>0.98</v>
      </c>
      <c r="EJ135" s="29">
        <v>0.97</v>
      </c>
      <c r="EK135" s="29">
        <v>0.98</v>
      </c>
      <c r="EL135" s="29">
        <v>0.98</v>
      </c>
      <c r="EM135" s="29">
        <v>0.98</v>
      </c>
      <c r="EN135" s="29">
        <v>0.98</v>
      </c>
      <c r="EO135" s="29">
        <v>0.98</v>
      </c>
      <c r="EP135" s="29">
        <v>0.98</v>
      </c>
      <c r="EQ135" s="29">
        <v>0.98</v>
      </c>
      <c r="ER135" s="29">
        <v>0.98</v>
      </c>
      <c r="ES135" s="29">
        <v>0.98</v>
      </c>
      <c r="ET135" s="29">
        <v>0.98</v>
      </c>
      <c r="EU135" s="29">
        <v>0.98</v>
      </c>
      <c r="EV135" s="29">
        <v>0.98</v>
      </c>
      <c r="EW135" s="29">
        <v>0.98</v>
      </c>
      <c r="EX135" s="29">
        <v>0.98</v>
      </c>
      <c r="EY135" s="29">
        <v>0.98</v>
      </c>
      <c r="EZ135" s="29">
        <v>0.98</v>
      </c>
      <c r="FA135" s="29">
        <v>0.97</v>
      </c>
      <c r="FB135" s="29">
        <v>0.97</v>
      </c>
      <c r="FC135" s="29">
        <v>0.97</v>
      </c>
      <c r="FD135" s="29">
        <v>0.98</v>
      </c>
      <c r="FE135" s="29">
        <v>0.98</v>
      </c>
      <c r="FF135" s="29">
        <v>0.98</v>
      </c>
      <c r="FG135" s="29">
        <v>0.98</v>
      </c>
      <c r="FH135" s="29">
        <v>0.98</v>
      </c>
      <c r="FI135" s="29">
        <v>0.98</v>
      </c>
      <c r="FJ135" s="29">
        <v>0.98</v>
      </c>
      <c r="FK135" s="29">
        <v>0.98</v>
      </c>
      <c r="FL135" s="29">
        <v>0.98</v>
      </c>
      <c r="FM135" s="29">
        <v>0.98</v>
      </c>
      <c r="FN135" s="29">
        <v>0.98</v>
      </c>
      <c r="FO135" s="29">
        <v>0.98</v>
      </c>
      <c r="FP135" s="29">
        <v>0.98</v>
      </c>
      <c r="FQ135" s="29">
        <v>0.98</v>
      </c>
      <c r="FR135" s="29">
        <v>0.98</v>
      </c>
      <c r="FS135" s="29">
        <v>0.98</v>
      </c>
      <c r="FT135" s="29">
        <v>0.98</v>
      </c>
      <c r="FU135" s="29">
        <v>0.98</v>
      </c>
      <c r="FV135" s="29">
        <v>0.98</v>
      </c>
      <c r="FW135" s="29">
        <v>0.98</v>
      </c>
      <c r="FX135" s="29">
        <v>0.98</v>
      </c>
      <c r="FY135" s="29">
        <v>0.98</v>
      </c>
      <c r="FZ135" s="29">
        <v>0.98</v>
      </c>
      <c r="GA135" s="29">
        <v>0.98</v>
      </c>
      <c r="GB135" s="29">
        <v>0.97</v>
      </c>
      <c r="GC135" s="29">
        <v>0.98</v>
      </c>
      <c r="GD135" s="29">
        <v>0.98</v>
      </c>
      <c r="GE135" s="29">
        <v>0.98</v>
      </c>
      <c r="GF135" s="29">
        <v>0.98</v>
      </c>
      <c r="GG135" s="29">
        <v>0.98</v>
      </c>
      <c r="GH135" s="29">
        <v>0.98</v>
      </c>
      <c r="GI135" s="29">
        <v>0.98</v>
      </c>
      <c r="GJ135" s="29">
        <v>0.98</v>
      </c>
      <c r="GK135" s="29">
        <v>0.98</v>
      </c>
      <c r="GL135" s="29">
        <v>0.98</v>
      </c>
      <c r="GM135" s="29">
        <v>0.98</v>
      </c>
      <c r="GN135" s="29">
        <v>0.98</v>
      </c>
      <c r="GO135" s="29">
        <v>0.98</v>
      </c>
      <c r="GP135" s="29">
        <v>0.98</v>
      </c>
      <c r="GQ135" s="29">
        <v>0.98</v>
      </c>
      <c r="GR135" s="29">
        <v>0.98</v>
      </c>
      <c r="GS135" s="29">
        <v>0.98</v>
      </c>
      <c r="GT135" s="29">
        <v>0.98</v>
      </c>
      <c r="GU135" s="29">
        <v>0.97</v>
      </c>
      <c r="GV135" s="29">
        <v>0.98</v>
      </c>
      <c r="GW135" s="29">
        <v>0.98</v>
      </c>
      <c r="GX135" s="29">
        <v>0.98</v>
      </c>
      <c r="GY135" s="29">
        <v>0.98</v>
      </c>
      <c r="GZ135" s="29">
        <v>0.98</v>
      </c>
      <c r="HA135" s="29">
        <v>0.98</v>
      </c>
      <c r="HB135" s="29">
        <v>0.98</v>
      </c>
      <c r="HC135" s="29">
        <v>0.98</v>
      </c>
      <c r="HD135" s="29">
        <v>0.98</v>
      </c>
      <c r="HE135" s="29">
        <v>0.98</v>
      </c>
      <c r="HF135" s="29">
        <v>0.98</v>
      </c>
      <c r="HG135" s="29">
        <v>0.98</v>
      </c>
      <c r="HH135" s="29">
        <v>0.97</v>
      </c>
      <c r="HI135" s="29">
        <v>0.98</v>
      </c>
      <c r="HJ135" s="29">
        <v>0.97</v>
      </c>
      <c r="HK135" s="29">
        <v>0.97</v>
      </c>
      <c r="HL135" s="29">
        <v>0.98</v>
      </c>
      <c r="HM135" s="29">
        <v>0.98</v>
      </c>
      <c r="HN135" s="29">
        <v>0.97</v>
      </c>
      <c r="HO135" s="29">
        <v>0.98</v>
      </c>
      <c r="HP135" s="29">
        <v>0.98</v>
      </c>
    </row>
    <row r="136" spans="38:224" x14ac:dyDescent="0.25">
      <c r="AL136">
        <v>23</v>
      </c>
      <c r="AM136">
        <v>0.98</v>
      </c>
      <c r="AN136">
        <v>0.98</v>
      </c>
      <c r="AO136">
        <v>0.98</v>
      </c>
      <c r="AP136">
        <v>0.98</v>
      </c>
      <c r="AQ136">
        <v>0.98</v>
      </c>
      <c r="AR136">
        <v>0.98</v>
      </c>
      <c r="AS136">
        <v>0.98</v>
      </c>
      <c r="AT136">
        <v>0.97</v>
      </c>
      <c r="AU136">
        <v>0.98</v>
      </c>
      <c r="AV136">
        <v>0.98</v>
      </c>
      <c r="AW136">
        <v>0.98</v>
      </c>
      <c r="AX136">
        <v>0.98</v>
      </c>
      <c r="AY136">
        <v>0.98</v>
      </c>
      <c r="AZ136">
        <v>0.98</v>
      </c>
      <c r="BA136">
        <v>0.98</v>
      </c>
      <c r="BB136">
        <v>0.98</v>
      </c>
      <c r="BC136">
        <v>0.98</v>
      </c>
      <c r="BD136">
        <v>0.98</v>
      </c>
      <c r="BE136">
        <v>0.98</v>
      </c>
      <c r="BF136">
        <v>0.98</v>
      </c>
      <c r="BG136">
        <v>0.98</v>
      </c>
      <c r="BH136">
        <v>0.98</v>
      </c>
      <c r="BI136">
        <v>0.98</v>
      </c>
      <c r="BJ136">
        <v>0.98</v>
      </c>
      <c r="BK136">
        <v>0.97</v>
      </c>
      <c r="BL136">
        <v>0.97</v>
      </c>
      <c r="BM136">
        <v>0.97</v>
      </c>
      <c r="BN136">
        <v>0.98</v>
      </c>
      <c r="BO136">
        <v>0.98</v>
      </c>
      <c r="BP136">
        <v>0.98</v>
      </c>
      <c r="BQ136">
        <v>0.98</v>
      </c>
      <c r="BR136">
        <v>0.98</v>
      </c>
      <c r="BS136">
        <v>0.98</v>
      </c>
      <c r="BT136">
        <v>0.98</v>
      </c>
      <c r="BU136">
        <v>0.98</v>
      </c>
      <c r="BV136">
        <v>0.98</v>
      </c>
      <c r="BW136">
        <v>0.98</v>
      </c>
      <c r="BX136">
        <v>0.98</v>
      </c>
      <c r="BY136">
        <v>0.98</v>
      </c>
      <c r="BZ136">
        <v>0.98</v>
      </c>
      <c r="CA136">
        <v>0.98</v>
      </c>
      <c r="CB136">
        <v>0.98</v>
      </c>
      <c r="CC136">
        <v>0.98</v>
      </c>
      <c r="CD136">
        <v>0.98</v>
      </c>
      <c r="CE136">
        <v>0.98</v>
      </c>
      <c r="CF136">
        <v>0.98</v>
      </c>
      <c r="CG136">
        <v>0.98</v>
      </c>
      <c r="CH136">
        <v>0.98</v>
      </c>
      <c r="CI136">
        <v>0.98</v>
      </c>
      <c r="CJ136">
        <v>0.98</v>
      </c>
      <c r="CK136">
        <v>0.98</v>
      </c>
      <c r="CL136">
        <v>0.97</v>
      </c>
      <c r="CM136">
        <v>0.98</v>
      </c>
      <c r="CN136">
        <v>0.98</v>
      </c>
      <c r="CO136">
        <v>0.98</v>
      </c>
      <c r="CP136">
        <v>0.98</v>
      </c>
      <c r="CQ136">
        <v>0.98</v>
      </c>
      <c r="CR136">
        <v>0.98</v>
      </c>
      <c r="CS136">
        <v>0.98</v>
      </c>
      <c r="CT136">
        <v>0.98</v>
      </c>
      <c r="CU136">
        <v>0.98</v>
      </c>
      <c r="CV136">
        <v>0.98</v>
      </c>
      <c r="CW136">
        <v>0.98</v>
      </c>
      <c r="CX136">
        <v>0.98</v>
      </c>
      <c r="CY136">
        <v>0.98</v>
      </c>
      <c r="CZ136">
        <v>0.98</v>
      </c>
      <c r="DA136">
        <v>0.98</v>
      </c>
      <c r="DB136">
        <v>0.98</v>
      </c>
      <c r="DC136">
        <v>0.98</v>
      </c>
      <c r="DD136">
        <v>0.98</v>
      </c>
      <c r="DE136">
        <v>0.97</v>
      </c>
      <c r="DF136">
        <v>0.98</v>
      </c>
      <c r="DG136">
        <v>0.98</v>
      </c>
      <c r="DH136">
        <v>0.98</v>
      </c>
      <c r="DI136">
        <v>0.98</v>
      </c>
      <c r="DJ136">
        <v>0.98</v>
      </c>
      <c r="DK136">
        <v>0.98</v>
      </c>
      <c r="DL136">
        <v>0.98</v>
      </c>
      <c r="DM136">
        <v>0.98</v>
      </c>
      <c r="DN136">
        <v>0.98</v>
      </c>
      <c r="DO136">
        <v>0.98</v>
      </c>
      <c r="DP136">
        <v>0.98</v>
      </c>
      <c r="DQ136">
        <v>0.98</v>
      </c>
      <c r="DR136">
        <v>0.97</v>
      </c>
      <c r="DS136">
        <v>0.98</v>
      </c>
      <c r="DT136">
        <v>0.97</v>
      </c>
      <c r="DU136">
        <v>0.97</v>
      </c>
      <c r="DV136">
        <v>0.98</v>
      </c>
      <c r="DW136">
        <v>0.98</v>
      </c>
      <c r="DX136">
        <v>0.97</v>
      </c>
      <c r="DY136">
        <v>0.98</v>
      </c>
      <c r="DZ136">
        <v>0.98</v>
      </c>
      <c r="EB136" s="29">
        <v>23</v>
      </c>
      <c r="EC136" s="29">
        <v>0.98</v>
      </c>
      <c r="ED136" s="29">
        <v>0.98</v>
      </c>
      <c r="EE136" s="29">
        <v>0.98</v>
      </c>
      <c r="EF136" s="29">
        <v>0.98</v>
      </c>
      <c r="EG136" s="29">
        <v>0.98</v>
      </c>
      <c r="EH136" s="29">
        <v>0.98</v>
      </c>
      <c r="EI136" s="29">
        <v>0.98</v>
      </c>
      <c r="EJ136" s="29">
        <v>0.97</v>
      </c>
      <c r="EK136" s="29">
        <v>0.98</v>
      </c>
      <c r="EL136" s="29">
        <v>0.98</v>
      </c>
      <c r="EM136" s="29">
        <v>0.98</v>
      </c>
      <c r="EN136" s="29">
        <v>0.98</v>
      </c>
      <c r="EO136" s="29">
        <v>0.98</v>
      </c>
      <c r="EP136" s="29">
        <v>0.98</v>
      </c>
      <c r="EQ136" s="29">
        <v>0.98</v>
      </c>
      <c r="ER136" s="29">
        <v>0.98</v>
      </c>
      <c r="ES136" s="29">
        <v>0.98</v>
      </c>
      <c r="ET136" s="29">
        <v>0.98</v>
      </c>
      <c r="EU136" s="29">
        <v>0.98</v>
      </c>
      <c r="EV136" s="29">
        <v>0.98</v>
      </c>
      <c r="EW136" s="29">
        <v>0.98</v>
      </c>
      <c r="EX136" s="29">
        <v>0.98</v>
      </c>
      <c r="EY136" s="29">
        <v>0.98</v>
      </c>
      <c r="EZ136" s="29">
        <v>0.98</v>
      </c>
      <c r="FA136" s="29">
        <v>0.97</v>
      </c>
      <c r="FB136" s="29">
        <v>0.97</v>
      </c>
      <c r="FC136" s="29">
        <v>0.97</v>
      </c>
      <c r="FD136" s="29">
        <v>0.98</v>
      </c>
      <c r="FE136" s="29">
        <v>0.98</v>
      </c>
      <c r="FF136" s="29">
        <v>0.98</v>
      </c>
      <c r="FG136" s="29">
        <v>0.98</v>
      </c>
      <c r="FH136" s="29">
        <v>0.98</v>
      </c>
      <c r="FI136" s="29">
        <v>0.98</v>
      </c>
      <c r="FJ136" s="29">
        <v>0.98</v>
      </c>
      <c r="FK136" s="29">
        <v>0.98</v>
      </c>
      <c r="FL136" s="29">
        <v>0.98</v>
      </c>
      <c r="FM136" s="29">
        <v>0.98</v>
      </c>
      <c r="FN136" s="29">
        <v>0.98</v>
      </c>
      <c r="FO136" s="29">
        <v>0.98</v>
      </c>
      <c r="FP136" s="29">
        <v>0.98</v>
      </c>
      <c r="FQ136" s="29">
        <v>0.98</v>
      </c>
      <c r="FR136" s="29">
        <v>0.98</v>
      </c>
      <c r="FS136" s="29">
        <v>0.98</v>
      </c>
      <c r="FT136" s="29">
        <v>0.98</v>
      </c>
      <c r="FU136" s="29">
        <v>0.98</v>
      </c>
      <c r="FV136" s="29">
        <v>0.98</v>
      </c>
      <c r="FW136" s="29">
        <v>0.98</v>
      </c>
      <c r="FX136" s="29">
        <v>0.98</v>
      </c>
      <c r="FY136" s="29">
        <v>0.98</v>
      </c>
      <c r="FZ136" s="29">
        <v>0.98</v>
      </c>
      <c r="GA136" s="29">
        <v>0.98</v>
      </c>
      <c r="GB136" s="29">
        <v>0.97</v>
      </c>
      <c r="GC136" s="29">
        <v>0.98</v>
      </c>
      <c r="GD136" s="29">
        <v>0.98</v>
      </c>
      <c r="GE136" s="29">
        <v>0.98</v>
      </c>
      <c r="GF136" s="29">
        <v>0.98</v>
      </c>
      <c r="GG136" s="29">
        <v>0.98</v>
      </c>
      <c r="GH136" s="29">
        <v>0.98</v>
      </c>
      <c r="GI136" s="29">
        <v>0.98</v>
      </c>
      <c r="GJ136" s="29">
        <v>0.98</v>
      </c>
      <c r="GK136" s="29">
        <v>0.98</v>
      </c>
      <c r="GL136" s="29">
        <v>0.98</v>
      </c>
      <c r="GM136" s="29">
        <v>0.98</v>
      </c>
      <c r="GN136" s="29">
        <v>0.98</v>
      </c>
      <c r="GO136" s="29">
        <v>0.98</v>
      </c>
      <c r="GP136" s="29">
        <v>0.98</v>
      </c>
      <c r="GQ136" s="29">
        <v>0.98</v>
      </c>
      <c r="GR136" s="29">
        <v>0.98</v>
      </c>
      <c r="GS136" s="29">
        <v>0.98</v>
      </c>
      <c r="GT136" s="29">
        <v>0.98</v>
      </c>
      <c r="GU136" s="29">
        <v>0.97</v>
      </c>
      <c r="GV136" s="29">
        <v>0.98</v>
      </c>
      <c r="GW136" s="29">
        <v>0.98</v>
      </c>
      <c r="GX136" s="29">
        <v>0.98</v>
      </c>
      <c r="GY136" s="29">
        <v>0.98</v>
      </c>
      <c r="GZ136" s="29">
        <v>0.98</v>
      </c>
      <c r="HA136" s="29">
        <v>0.98</v>
      </c>
      <c r="HB136" s="29">
        <v>0.98</v>
      </c>
      <c r="HC136" s="29">
        <v>0.98</v>
      </c>
      <c r="HD136" s="29">
        <v>0.98</v>
      </c>
      <c r="HE136" s="29">
        <v>0.98</v>
      </c>
      <c r="HF136" s="29">
        <v>0.98</v>
      </c>
      <c r="HG136" s="29">
        <v>0.98</v>
      </c>
      <c r="HH136" s="29">
        <v>0.97</v>
      </c>
      <c r="HI136" s="29">
        <v>0.98</v>
      </c>
      <c r="HJ136" s="29">
        <v>0.97</v>
      </c>
      <c r="HK136" s="29">
        <v>0.97</v>
      </c>
      <c r="HL136" s="29">
        <v>0.98</v>
      </c>
      <c r="HM136" s="29">
        <v>0.98</v>
      </c>
      <c r="HN136" s="29">
        <v>0.97</v>
      </c>
      <c r="HO136" s="29">
        <v>0.98</v>
      </c>
      <c r="HP136" s="29">
        <v>0.98</v>
      </c>
    </row>
    <row r="137" spans="38:224" x14ac:dyDescent="0.25">
      <c r="AL137">
        <v>24</v>
      </c>
      <c r="AM137">
        <v>0.98</v>
      </c>
      <c r="AN137">
        <v>0.98</v>
      </c>
      <c r="AO137">
        <v>0.98</v>
      </c>
      <c r="AP137">
        <v>0.98</v>
      </c>
      <c r="AQ137">
        <v>0.98</v>
      </c>
      <c r="AR137">
        <v>0.98</v>
      </c>
      <c r="AS137">
        <v>0.98</v>
      </c>
      <c r="AT137">
        <v>0.97</v>
      </c>
      <c r="AU137">
        <v>0.98</v>
      </c>
      <c r="AV137">
        <v>0.98</v>
      </c>
      <c r="AW137">
        <v>0.98</v>
      </c>
      <c r="AX137">
        <v>0.98</v>
      </c>
      <c r="AY137">
        <v>0.98</v>
      </c>
      <c r="AZ137">
        <v>0.98</v>
      </c>
      <c r="BA137">
        <v>0.98</v>
      </c>
      <c r="BB137">
        <v>0.98</v>
      </c>
      <c r="BC137">
        <v>0.98</v>
      </c>
      <c r="BD137">
        <v>0.98</v>
      </c>
      <c r="BE137">
        <v>0.98</v>
      </c>
      <c r="BF137">
        <v>0.98</v>
      </c>
      <c r="BG137">
        <v>0.98</v>
      </c>
      <c r="BH137">
        <v>0.98</v>
      </c>
      <c r="BI137">
        <v>0.98</v>
      </c>
      <c r="BJ137">
        <v>0.98</v>
      </c>
      <c r="BK137">
        <v>0.97</v>
      </c>
      <c r="BL137">
        <v>0.97</v>
      </c>
      <c r="BM137">
        <v>0.97</v>
      </c>
      <c r="BN137">
        <v>0.98</v>
      </c>
      <c r="BO137">
        <v>0.98</v>
      </c>
      <c r="BP137">
        <v>0.98</v>
      </c>
      <c r="BQ137">
        <v>0.98</v>
      </c>
      <c r="BR137">
        <v>0.98</v>
      </c>
      <c r="BS137">
        <v>0.98</v>
      </c>
      <c r="BT137">
        <v>0.98</v>
      </c>
      <c r="BU137">
        <v>0.98</v>
      </c>
      <c r="BV137">
        <v>0.98</v>
      </c>
      <c r="BW137">
        <v>0.98</v>
      </c>
      <c r="BX137">
        <v>0.98</v>
      </c>
      <c r="BY137">
        <v>0.98</v>
      </c>
      <c r="BZ137">
        <v>0.98</v>
      </c>
      <c r="CA137">
        <v>0.98</v>
      </c>
      <c r="CB137">
        <v>0.98</v>
      </c>
      <c r="CC137">
        <v>0.98</v>
      </c>
      <c r="CD137">
        <v>0.98</v>
      </c>
      <c r="CE137">
        <v>0.98</v>
      </c>
      <c r="CF137">
        <v>0.98</v>
      </c>
      <c r="CG137">
        <v>0.98</v>
      </c>
      <c r="CH137">
        <v>0.98</v>
      </c>
      <c r="CI137">
        <v>0.98</v>
      </c>
      <c r="CJ137">
        <v>0.98</v>
      </c>
      <c r="CK137">
        <v>0.98</v>
      </c>
      <c r="CL137">
        <v>0.97</v>
      </c>
      <c r="CM137">
        <v>0.98</v>
      </c>
      <c r="CN137">
        <v>0.98</v>
      </c>
      <c r="CO137">
        <v>0.98</v>
      </c>
      <c r="CP137">
        <v>0.98</v>
      </c>
      <c r="CQ137">
        <v>0.98</v>
      </c>
      <c r="CR137">
        <v>0.98</v>
      </c>
      <c r="CS137">
        <v>0.98</v>
      </c>
      <c r="CT137">
        <v>0.98</v>
      </c>
      <c r="CU137">
        <v>0.98</v>
      </c>
      <c r="CV137">
        <v>0.98</v>
      </c>
      <c r="CW137">
        <v>0.98</v>
      </c>
      <c r="CX137">
        <v>0.98</v>
      </c>
      <c r="CY137">
        <v>0.98</v>
      </c>
      <c r="CZ137">
        <v>0.98</v>
      </c>
      <c r="DA137">
        <v>0.98</v>
      </c>
      <c r="DB137">
        <v>0.98</v>
      </c>
      <c r="DC137">
        <v>0.98</v>
      </c>
      <c r="DD137">
        <v>0.98</v>
      </c>
      <c r="DE137">
        <v>0.97</v>
      </c>
      <c r="DF137">
        <v>0.98</v>
      </c>
      <c r="DG137">
        <v>0.98</v>
      </c>
      <c r="DH137">
        <v>0.98</v>
      </c>
      <c r="DI137">
        <v>0.98</v>
      </c>
      <c r="DJ137">
        <v>0.98</v>
      </c>
      <c r="DK137">
        <v>0.98</v>
      </c>
      <c r="DL137">
        <v>0.98</v>
      </c>
      <c r="DM137">
        <v>0.98</v>
      </c>
      <c r="DN137">
        <v>0.98</v>
      </c>
      <c r="DO137">
        <v>0.98</v>
      </c>
      <c r="DP137">
        <v>0.98</v>
      </c>
      <c r="DQ137">
        <v>0.98</v>
      </c>
      <c r="DR137">
        <v>0.97</v>
      </c>
      <c r="DS137">
        <v>0.98</v>
      </c>
      <c r="DT137">
        <v>0.97</v>
      </c>
      <c r="DU137">
        <v>0.97</v>
      </c>
      <c r="DV137">
        <v>0.98</v>
      </c>
      <c r="DW137">
        <v>0.98</v>
      </c>
      <c r="DX137">
        <v>0.97</v>
      </c>
      <c r="DY137">
        <v>0.98</v>
      </c>
      <c r="DZ137">
        <v>0.98</v>
      </c>
      <c r="EB137" s="29">
        <v>24</v>
      </c>
      <c r="EC137" s="29">
        <v>0.98</v>
      </c>
      <c r="ED137" s="29">
        <v>0.98</v>
      </c>
      <c r="EE137" s="29">
        <v>0.98</v>
      </c>
      <c r="EF137" s="29">
        <v>0.98</v>
      </c>
      <c r="EG137" s="29">
        <v>0.98</v>
      </c>
      <c r="EH137" s="29">
        <v>0.98</v>
      </c>
      <c r="EI137" s="29">
        <v>0.98</v>
      </c>
      <c r="EJ137" s="29">
        <v>0.97</v>
      </c>
      <c r="EK137" s="29">
        <v>0.98</v>
      </c>
      <c r="EL137" s="29">
        <v>0.98</v>
      </c>
      <c r="EM137" s="29">
        <v>0.98</v>
      </c>
      <c r="EN137" s="29">
        <v>0.98</v>
      </c>
      <c r="EO137" s="29">
        <v>0.98</v>
      </c>
      <c r="EP137" s="29">
        <v>0.98</v>
      </c>
      <c r="EQ137" s="29">
        <v>0.98</v>
      </c>
      <c r="ER137" s="29">
        <v>0.98</v>
      </c>
      <c r="ES137" s="29">
        <v>0.98</v>
      </c>
      <c r="ET137" s="29">
        <v>0.98</v>
      </c>
      <c r="EU137" s="29">
        <v>0.98</v>
      </c>
      <c r="EV137" s="29">
        <v>0.98</v>
      </c>
      <c r="EW137" s="29">
        <v>0.98</v>
      </c>
      <c r="EX137" s="29">
        <v>0.98</v>
      </c>
      <c r="EY137" s="29">
        <v>0.98</v>
      </c>
      <c r="EZ137" s="29">
        <v>0.98</v>
      </c>
      <c r="FA137" s="29">
        <v>0.97</v>
      </c>
      <c r="FB137" s="29">
        <v>0.97</v>
      </c>
      <c r="FC137" s="29">
        <v>0.97</v>
      </c>
      <c r="FD137" s="29">
        <v>0.98</v>
      </c>
      <c r="FE137" s="29">
        <v>0.98</v>
      </c>
      <c r="FF137" s="29">
        <v>0.98</v>
      </c>
      <c r="FG137" s="29">
        <v>0.98</v>
      </c>
      <c r="FH137" s="29">
        <v>0.98</v>
      </c>
      <c r="FI137" s="29">
        <v>0.98</v>
      </c>
      <c r="FJ137" s="29">
        <v>0.98</v>
      </c>
      <c r="FK137" s="29">
        <v>0.98</v>
      </c>
      <c r="FL137" s="29">
        <v>0.98</v>
      </c>
      <c r="FM137" s="29">
        <v>0.98</v>
      </c>
      <c r="FN137" s="29">
        <v>0.98</v>
      </c>
      <c r="FO137" s="29">
        <v>0.98</v>
      </c>
      <c r="FP137" s="29">
        <v>0.98</v>
      </c>
      <c r="FQ137" s="29">
        <v>0.98</v>
      </c>
      <c r="FR137" s="29">
        <v>0.98</v>
      </c>
      <c r="FS137" s="29">
        <v>0.98</v>
      </c>
      <c r="FT137" s="29">
        <v>0.98</v>
      </c>
      <c r="FU137" s="29">
        <v>0.98</v>
      </c>
      <c r="FV137" s="29">
        <v>0.98</v>
      </c>
      <c r="FW137" s="29">
        <v>0.98</v>
      </c>
      <c r="FX137" s="29">
        <v>0.98</v>
      </c>
      <c r="FY137" s="29">
        <v>0.98</v>
      </c>
      <c r="FZ137" s="29">
        <v>0.98</v>
      </c>
      <c r="GA137" s="29">
        <v>0.98</v>
      </c>
      <c r="GB137" s="29">
        <v>0.97</v>
      </c>
      <c r="GC137" s="29">
        <v>0.98</v>
      </c>
      <c r="GD137" s="29">
        <v>0.98</v>
      </c>
      <c r="GE137" s="29">
        <v>0.98</v>
      </c>
      <c r="GF137" s="29">
        <v>0.98</v>
      </c>
      <c r="GG137" s="29">
        <v>0.98</v>
      </c>
      <c r="GH137" s="29">
        <v>0.98</v>
      </c>
      <c r="GI137" s="29">
        <v>0.98</v>
      </c>
      <c r="GJ137" s="29">
        <v>0.98</v>
      </c>
      <c r="GK137" s="29">
        <v>0.98</v>
      </c>
      <c r="GL137" s="29">
        <v>0.98</v>
      </c>
      <c r="GM137" s="29">
        <v>0.98</v>
      </c>
      <c r="GN137" s="29">
        <v>0.98</v>
      </c>
      <c r="GO137" s="29">
        <v>0.98</v>
      </c>
      <c r="GP137" s="29">
        <v>0.98</v>
      </c>
      <c r="GQ137" s="29">
        <v>0.98</v>
      </c>
      <c r="GR137" s="29">
        <v>0.98</v>
      </c>
      <c r="GS137" s="29">
        <v>0.98</v>
      </c>
      <c r="GT137" s="29">
        <v>0.98</v>
      </c>
      <c r="GU137" s="29">
        <v>0.97</v>
      </c>
      <c r="GV137" s="29">
        <v>0.98</v>
      </c>
      <c r="GW137" s="29">
        <v>0.98</v>
      </c>
      <c r="GX137" s="29">
        <v>0.98</v>
      </c>
      <c r="GY137" s="29">
        <v>0.98</v>
      </c>
      <c r="GZ137" s="29">
        <v>0.98</v>
      </c>
      <c r="HA137" s="29">
        <v>0.98</v>
      </c>
      <c r="HB137" s="29">
        <v>0.98</v>
      </c>
      <c r="HC137" s="29">
        <v>0.98</v>
      </c>
      <c r="HD137" s="29">
        <v>0.98</v>
      </c>
      <c r="HE137" s="29">
        <v>0.98</v>
      </c>
      <c r="HF137" s="29">
        <v>0.98</v>
      </c>
      <c r="HG137" s="29">
        <v>0.98</v>
      </c>
      <c r="HH137" s="29">
        <v>0.97</v>
      </c>
      <c r="HI137" s="29">
        <v>0.98</v>
      </c>
      <c r="HJ137" s="29">
        <v>0.97</v>
      </c>
      <c r="HK137" s="29">
        <v>0.97</v>
      </c>
      <c r="HL137" s="29">
        <v>0.98</v>
      </c>
      <c r="HM137" s="29">
        <v>0.98</v>
      </c>
      <c r="HN137" s="29">
        <v>0.97</v>
      </c>
      <c r="HO137" s="29">
        <v>0.98</v>
      </c>
      <c r="HP137" s="29">
        <v>0.98</v>
      </c>
    </row>
  </sheetData>
  <mergeCells count="2">
    <mergeCell ref="A4:B5"/>
    <mergeCell ref="D4:E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3:Z38"/>
  <sheetViews>
    <sheetView zoomScale="80" zoomScaleNormal="80" workbookViewId="0">
      <selection activeCell="S1" sqref="S1"/>
    </sheetView>
  </sheetViews>
  <sheetFormatPr baseColWidth="10" defaultRowHeight="15" x14ac:dyDescent="0.25"/>
  <cols>
    <col min="1" max="1" width="6.42578125" customWidth="1"/>
    <col min="2" max="2" width="14.140625" customWidth="1"/>
    <col min="3" max="3" width="14.28515625" customWidth="1"/>
    <col min="4" max="4" width="13.85546875" customWidth="1"/>
    <col min="5" max="5" width="2.7109375" style="12" customWidth="1"/>
    <col min="6" max="6" width="6.5703125" customWidth="1"/>
    <col min="7" max="7" width="12.7109375" customWidth="1"/>
    <col min="8" max="8" width="15" customWidth="1"/>
    <col min="9" max="9" width="12.5703125" bestFit="1" customWidth="1"/>
    <col min="10" max="10" width="2.140625" style="12" customWidth="1"/>
    <col min="12" max="12" width="13.7109375" customWidth="1"/>
    <col min="13" max="13" width="14.28515625" customWidth="1"/>
    <col min="14" max="14" width="12.5703125" bestFit="1" customWidth="1"/>
    <col min="15" max="15" width="2.85546875" style="12" customWidth="1"/>
    <col min="16" max="16" width="8.85546875" customWidth="1"/>
    <col min="17" max="18" width="14.140625" customWidth="1"/>
    <col min="19" max="19" width="12.5703125" bestFit="1" customWidth="1"/>
    <col min="20" max="20" width="3.140625" style="12" customWidth="1"/>
    <col min="21" max="21" width="8.42578125" customWidth="1"/>
    <col min="22" max="22" width="15" customWidth="1"/>
    <col min="23" max="23" width="14.42578125" customWidth="1"/>
    <col min="24" max="24" width="12.5703125" bestFit="1" customWidth="1"/>
  </cols>
  <sheetData>
    <row r="3" spans="1:25" s="19" customFormat="1" x14ac:dyDescent="0.25">
      <c r="A3" s="36" t="s">
        <v>96</v>
      </c>
      <c r="B3" s="36"/>
      <c r="C3" s="36"/>
      <c r="D3" s="36"/>
      <c r="E3" s="22"/>
      <c r="F3" s="36" t="s">
        <v>97</v>
      </c>
      <c r="G3" s="36"/>
      <c r="H3" s="36"/>
      <c r="I3" s="36"/>
      <c r="J3" s="22"/>
      <c r="K3" s="36" t="s">
        <v>98</v>
      </c>
      <c r="L3" s="36"/>
      <c r="M3" s="36"/>
      <c r="N3" s="36"/>
      <c r="O3" s="22"/>
      <c r="P3" s="36" t="s">
        <v>99</v>
      </c>
      <c r="Q3" s="36"/>
      <c r="R3" s="36"/>
      <c r="S3" s="36"/>
      <c r="T3" s="22"/>
      <c r="U3" s="36" t="s">
        <v>111</v>
      </c>
      <c r="V3" s="36"/>
      <c r="W3" s="36"/>
      <c r="X3" s="36"/>
      <c r="Y3" s="15"/>
    </row>
    <row r="4" spans="1:25" s="19" customFormat="1" x14ac:dyDescent="0.25">
      <c r="A4" s="22" t="s">
        <v>100</v>
      </c>
      <c r="B4" s="22" t="s">
        <v>101</v>
      </c>
      <c r="C4" s="22" t="s">
        <v>102</v>
      </c>
      <c r="D4" s="16" t="s">
        <v>103</v>
      </c>
      <c r="E4" s="22"/>
      <c r="F4" s="22" t="s">
        <v>100</v>
      </c>
      <c r="G4" s="22" t="s">
        <v>101</v>
      </c>
      <c r="H4" s="22" t="s">
        <v>102</v>
      </c>
      <c r="I4" s="22" t="s">
        <v>103</v>
      </c>
      <c r="J4" s="22"/>
      <c r="K4" s="22" t="s">
        <v>100</v>
      </c>
      <c r="L4" s="22" t="s">
        <v>101</v>
      </c>
      <c r="M4" s="22" t="s">
        <v>102</v>
      </c>
      <c r="N4" s="22" t="s">
        <v>103</v>
      </c>
      <c r="O4" s="22"/>
      <c r="P4" s="14" t="s">
        <v>100</v>
      </c>
      <c r="Q4" s="14" t="s">
        <v>101</v>
      </c>
      <c r="R4" s="22" t="s">
        <v>102</v>
      </c>
      <c r="S4" s="22" t="s">
        <v>103</v>
      </c>
      <c r="T4" s="22"/>
      <c r="U4" s="14" t="s">
        <v>100</v>
      </c>
      <c r="V4" s="14" t="s">
        <v>101</v>
      </c>
      <c r="W4" s="22" t="s">
        <v>102</v>
      </c>
      <c r="X4" s="22" t="s">
        <v>103</v>
      </c>
      <c r="Y4" s="15"/>
    </row>
    <row r="5" spans="1:25" s="19" customFormat="1" x14ac:dyDescent="0.25">
      <c r="A5" s="15">
        <v>1</v>
      </c>
      <c r="B5" s="15">
        <v>442.29450000000003</v>
      </c>
      <c r="C5" s="15">
        <v>465.00630000000001</v>
      </c>
      <c r="D5" s="17">
        <f>SQRT(B5^2+C5^2)</f>
        <v>641.75952176024623</v>
      </c>
      <c r="E5" s="15"/>
      <c r="F5" s="15">
        <v>1</v>
      </c>
      <c r="G5" s="15">
        <v>407.21870000000001</v>
      </c>
      <c r="H5" s="15">
        <v>433.21429999999998</v>
      </c>
      <c r="I5" s="17">
        <f>SQRT(G5^2+H5^2)</f>
        <v>594.56008893481908</v>
      </c>
      <c r="J5" s="15"/>
      <c r="K5" s="15">
        <v>1</v>
      </c>
      <c r="L5" s="15">
        <v>563.19439999999997</v>
      </c>
      <c r="M5" s="15">
        <v>509.68700000000001</v>
      </c>
      <c r="N5" s="17">
        <f>SQRT(L5^2+M5^2)</f>
        <v>759.58460368833175</v>
      </c>
      <c r="O5" s="15"/>
      <c r="P5" s="15">
        <v>1</v>
      </c>
      <c r="Q5" s="15">
        <v>507.56830000000002</v>
      </c>
      <c r="R5" s="15">
        <v>466.71269999999998</v>
      </c>
      <c r="S5" s="17">
        <f>SQRT(Q5^2+R5^2)</f>
        <v>689.5261586815833</v>
      </c>
      <c r="T5" s="15"/>
      <c r="U5" s="15">
        <v>1</v>
      </c>
      <c r="V5" s="1">
        <v>578.63800000000003</v>
      </c>
      <c r="W5" s="1">
        <v>456.05669999999998</v>
      </c>
      <c r="X5" s="17">
        <f>SQRT(V5^2+W5^2)</f>
        <v>736.7561663528104</v>
      </c>
      <c r="Y5" s="15"/>
    </row>
    <row r="6" spans="1:25" s="19" customFormat="1" x14ac:dyDescent="0.25">
      <c r="A6" s="15">
        <v>2</v>
      </c>
      <c r="B6" s="15">
        <v>401.06709999999998</v>
      </c>
      <c r="C6" s="15">
        <v>424.2749</v>
      </c>
      <c r="D6" s="17">
        <f t="shared" ref="D6:D28" si="0">SQRT(B6^2+C6^2)</f>
        <v>583.83560140883833</v>
      </c>
      <c r="E6" s="15"/>
      <c r="F6" s="15">
        <v>2</v>
      </c>
      <c r="G6" s="15">
        <v>370.84710000000001</v>
      </c>
      <c r="H6" s="15">
        <v>396.67939999999999</v>
      </c>
      <c r="I6" s="17">
        <f t="shared" ref="I6:I28" si="1">SQRT(G6^2+H6^2)</f>
        <v>543.03049450539152</v>
      </c>
      <c r="J6" s="15"/>
      <c r="K6" s="15">
        <v>2</v>
      </c>
      <c r="L6" s="15">
        <v>510.7518</v>
      </c>
      <c r="M6" s="15">
        <v>463.86250000000001</v>
      </c>
      <c r="N6" s="17">
        <f t="shared" ref="N6:N28" si="2">SQRT(L6^2+M6^2)</f>
        <v>689.9534912655273</v>
      </c>
      <c r="O6" s="15"/>
      <c r="P6" s="15">
        <v>2</v>
      </c>
      <c r="Q6" s="15">
        <v>462.47340000000003</v>
      </c>
      <c r="R6" s="15">
        <v>426.54399999999998</v>
      </c>
      <c r="S6" s="17">
        <f t="shared" ref="S6:S28" si="3">SQRT(Q6^2+R6^2)</f>
        <v>629.14340944140872</v>
      </c>
      <c r="T6" s="15"/>
      <c r="U6" s="15">
        <v>2</v>
      </c>
      <c r="V6" s="1">
        <v>532.5213</v>
      </c>
      <c r="W6" s="1">
        <v>419.16180000000003</v>
      </c>
      <c r="X6" s="17">
        <f t="shared" ref="X6:X28" si="4">SQRT(V6^2+W6^2)</f>
        <v>677.69871590031073</v>
      </c>
      <c r="Y6" s="15"/>
    </row>
    <row r="7" spans="1:25" s="19" customFormat="1" x14ac:dyDescent="0.25">
      <c r="A7" s="15">
        <v>3</v>
      </c>
      <c r="B7" s="15">
        <v>387.6223</v>
      </c>
      <c r="C7" s="15">
        <v>410.1474</v>
      </c>
      <c r="D7" s="17">
        <f t="shared" si="0"/>
        <v>564.33317923373068</v>
      </c>
      <c r="E7" s="15"/>
      <c r="F7" s="15">
        <v>3</v>
      </c>
      <c r="G7" s="15">
        <v>358.87689999999998</v>
      </c>
      <c r="H7" s="15">
        <v>383.90379999999999</v>
      </c>
      <c r="I7" s="17">
        <f t="shared" si="1"/>
        <v>525.52331728292518</v>
      </c>
      <c r="J7" s="15"/>
      <c r="K7" s="15">
        <v>3</v>
      </c>
      <c r="L7" s="15">
        <v>494.5548</v>
      </c>
      <c r="M7" s="15">
        <v>448.29129999999998</v>
      </c>
      <c r="N7" s="17">
        <f t="shared" si="2"/>
        <v>667.49497365802688</v>
      </c>
      <c r="O7" s="15"/>
      <c r="P7" s="15">
        <v>3</v>
      </c>
      <c r="Q7" s="15">
        <v>448.42410000000001</v>
      </c>
      <c r="R7" s="15">
        <v>412.75119999999998</v>
      </c>
      <c r="S7" s="17">
        <f t="shared" si="3"/>
        <v>609.4651151314979</v>
      </c>
      <c r="T7" s="15"/>
      <c r="U7" s="15">
        <v>3</v>
      </c>
      <c r="V7" s="1">
        <v>515.96669999999995</v>
      </c>
      <c r="W7" s="1">
        <v>405.91849999999999</v>
      </c>
      <c r="X7" s="17">
        <f t="shared" si="4"/>
        <v>656.49940148574387</v>
      </c>
      <c r="Y7" s="15"/>
    </row>
    <row r="8" spans="1:25" s="19" customFormat="1" x14ac:dyDescent="0.25">
      <c r="A8" s="15">
        <v>4</v>
      </c>
      <c r="B8" s="15">
        <v>403.27530000000002</v>
      </c>
      <c r="C8" s="15">
        <v>427.93430000000001</v>
      </c>
      <c r="D8" s="17">
        <f t="shared" si="0"/>
        <v>588.01252767826304</v>
      </c>
      <c r="E8" s="15"/>
      <c r="F8" s="15">
        <v>4</v>
      </c>
      <c r="G8" s="15">
        <v>372.90550000000002</v>
      </c>
      <c r="H8" s="15">
        <v>400.08850000000001</v>
      </c>
      <c r="I8" s="17">
        <f t="shared" si="1"/>
        <v>546.92716129526787</v>
      </c>
      <c r="J8" s="15"/>
      <c r="K8" s="15">
        <v>4</v>
      </c>
      <c r="L8" s="15">
        <v>516.37019999999995</v>
      </c>
      <c r="M8" s="15">
        <v>468.9196</v>
      </c>
      <c r="N8" s="17">
        <f t="shared" si="2"/>
        <v>697.51256240457769</v>
      </c>
      <c r="O8" s="15"/>
      <c r="P8" s="15">
        <v>4</v>
      </c>
      <c r="Q8" s="15">
        <v>467.20800000000003</v>
      </c>
      <c r="R8" s="15">
        <v>430.90839999999997</v>
      </c>
      <c r="S8" s="17">
        <f t="shared" si="3"/>
        <v>635.58269678662589</v>
      </c>
      <c r="T8" s="15"/>
      <c r="U8" s="15">
        <v>4</v>
      </c>
      <c r="V8" s="1">
        <v>537.20650000000001</v>
      </c>
      <c r="W8" s="1">
        <v>422.92809999999997</v>
      </c>
      <c r="X8" s="17">
        <f t="shared" si="4"/>
        <v>683.70973476458562</v>
      </c>
      <c r="Y8" s="15"/>
    </row>
    <row r="9" spans="1:25" s="19" customFormat="1" x14ac:dyDescent="0.25">
      <c r="A9" s="15">
        <v>5</v>
      </c>
      <c r="B9" s="15">
        <v>533.5548</v>
      </c>
      <c r="C9" s="15">
        <v>561.86530000000005</v>
      </c>
      <c r="D9" s="17">
        <f t="shared" si="0"/>
        <v>774.83762166477823</v>
      </c>
      <c r="E9" s="15"/>
      <c r="F9" s="15">
        <v>5</v>
      </c>
      <c r="G9" s="15">
        <v>487.4194</v>
      </c>
      <c r="H9" s="15">
        <v>519.96680000000003</v>
      </c>
      <c r="I9" s="17">
        <f t="shared" si="1"/>
        <v>712.701301106291</v>
      </c>
      <c r="J9" s="15"/>
      <c r="K9" s="15">
        <v>5</v>
      </c>
      <c r="L9" s="15">
        <v>684.97770000000003</v>
      </c>
      <c r="M9" s="15">
        <v>619.46209999999996</v>
      </c>
      <c r="N9" s="17">
        <f t="shared" si="2"/>
        <v>923.54087231356471</v>
      </c>
      <c r="O9" s="15"/>
      <c r="P9" s="15">
        <v>5</v>
      </c>
      <c r="Q9" s="15">
        <v>610.98760000000004</v>
      </c>
      <c r="R9" s="15">
        <v>562.18619999999999</v>
      </c>
      <c r="S9" s="17">
        <f t="shared" si="3"/>
        <v>830.27656285372768</v>
      </c>
      <c r="T9" s="15"/>
      <c r="U9" s="15">
        <v>5</v>
      </c>
      <c r="V9" s="1">
        <v>690.64639999999997</v>
      </c>
      <c r="W9" s="1">
        <v>545.65989999999999</v>
      </c>
      <c r="X9" s="17">
        <f t="shared" si="4"/>
        <v>880.19155659490957</v>
      </c>
      <c r="Y9" s="15"/>
    </row>
    <row r="10" spans="1:25" s="19" customFormat="1" x14ac:dyDescent="0.25">
      <c r="A10" s="15">
        <v>6</v>
      </c>
      <c r="B10" s="15">
        <v>702.67219999999998</v>
      </c>
      <c r="C10" s="15">
        <v>755.94960000000003</v>
      </c>
      <c r="D10" s="17">
        <f t="shared" si="0"/>
        <v>1032.0891523473153</v>
      </c>
      <c r="E10" s="15"/>
      <c r="F10" s="15">
        <v>6</v>
      </c>
      <c r="G10" s="15">
        <v>634.93889999999999</v>
      </c>
      <c r="H10" s="15">
        <v>692.65890000000002</v>
      </c>
      <c r="I10" s="17">
        <f t="shared" si="1"/>
        <v>939.64022821632113</v>
      </c>
      <c r="J10" s="15"/>
      <c r="K10" s="15">
        <v>6</v>
      </c>
      <c r="L10" s="15">
        <v>932.30050000000006</v>
      </c>
      <c r="M10" s="15">
        <v>841.13059999999996</v>
      </c>
      <c r="N10" s="17">
        <f t="shared" si="2"/>
        <v>1255.661144002079</v>
      </c>
      <c r="O10" s="15"/>
      <c r="P10" s="15">
        <v>6</v>
      </c>
      <c r="Q10" s="15">
        <v>812.86109999999996</v>
      </c>
      <c r="R10" s="15">
        <v>750.67870000000005</v>
      </c>
      <c r="S10" s="17">
        <f t="shared" si="3"/>
        <v>1106.4635911438297</v>
      </c>
      <c r="T10" s="15"/>
      <c r="U10" s="15">
        <v>6</v>
      </c>
      <c r="V10" s="1">
        <v>913.37429999999995</v>
      </c>
      <c r="W10" s="1">
        <v>724.80179999999996</v>
      </c>
      <c r="X10" s="17">
        <f t="shared" si="4"/>
        <v>1166.014691667189</v>
      </c>
      <c r="Y10" s="15"/>
    </row>
    <row r="11" spans="1:25" s="19" customFormat="1" x14ac:dyDescent="0.25">
      <c r="A11" s="15">
        <v>7</v>
      </c>
      <c r="B11" s="15">
        <v>850.09630000000004</v>
      </c>
      <c r="C11" s="15">
        <v>910.85670000000005</v>
      </c>
      <c r="D11" s="17">
        <f t="shared" si="0"/>
        <v>1245.9228094904515</v>
      </c>
      <c r="E11" s="15"/>
      <c r="F11" s="15">
        <v>7</v>
      </c>
      <c r="G11" s="15">
        <v>760.29079999999999</v>
      </c>
      <c r="H11" s="15">
        <v>827.32899999999995</v>
      </c>
      <c r="I11" s="17">
        <f t="shared" si="1"/>
        <v>1123.6170943900952</v>
      </c>
      <c r="J11" s="15"/>
      <c r="K11" s="15">
        <v>7</v>
      </c>
      <c r="L11" s="15">
        <v>1124.8507999999999</v>
      </c>
      <c r="M11" s="15">
        <v>1016.3259</v>
      </c>
      <c r="N11" s="17">
        <f t="shared" si="2"/>
        <v>1515.9840557444693</v>
      </c>
      <c r="O11" s="15"/>
      <c r="P11" s="15">
        <v>7</v>
      </c>
      <c r="Q11" s="15">
        <v>968.74289999999996</v>
      </c>
      <c r="R11" s="15">
        <v>897.59780000000001</v>
      </c>
      <c r="S11" s="17">
        <f t="shared" si="3"/>
        <v>1320.6606743843211</v>
      </c>
      <c r="T11" s="15"/>
      <c r="U11" s="15">
        <v>7</v>
      </c>
      <c r="V11" s="1">
        <v>1081.5146999999999</v>
      </c>
      <c r="W11" s="1">
        <v>860.69590000000005</v>
      </c>
      <c r="X11" s="17">
        <f t="shared" si="4"/>
        <v>1382.1980605517069</v>
      </c>
      <c r="Y11" s="15"/>
    </row>
    <row r="12" spans="1:25" s="19" customFormat="1" x14ac:dyDescent="0.25">
      <c r="A12" s="15">
        <v>8</v>
      </c>
      <c r="B12" s="15">
        <v>927.16420000000005</v>
      </c>
      <c r="C12" s="15">
        <v>976.76599999999996</v>
      </c>
      <c r="D12" s="17">
        <f t="shared" si="0"/>
        <v>1346.7387543683594</v>
      </c>
      <c r="E12" s="15"/>
      <c r="F12" s="15">
        <v>8</v>
      </c>
      <c r="G12" s="15">
        <v>824.14739999999995</v>
      </c>
      <c r="H12" s="15">
        <v>882.61090000000002</v>
      </c>
      <c r="I12" s="17">
        <f t="shared" si="1"/>
        <v>1207.5681917496709</v>
      </c>
      <c r="J12" s="15"/>
      <c r="K12" s="15">
        <v>8</v>
      </c>
      <c r="L12" s="15">
        <v>1200.2985000000001</v>
      </c>
      <c r="M12" s="15">
        <v>1093.3601000000001</v>
      </c>
      <c r="N12" s="17">
        <f t="shared" si="2"/>
        <v>1623.6233545296952</v>
      </c>
      <c r="O12" s="15"/>
      <c r="P12" s="15">
        <v>8</v>
      </c>
      <c r="Q12" s="15">
        <v>1032.8407999999999</v>
      </c>
      <c r="R12" s="15">
        <v>961.86689999999999</v>
      </c>
      <c r="S12" s="17">
        <f t="shared" si="3"/>
        <v>1411.3638976041047</v>
      </c>
      <c r="T12" s="15"/>
      <c r="U12" s="15">
        <v>8</v>
      </c>
      <c r="V12" s="1">
        <v>1146.7001</v>
      </c>
      <c r="W12" s="1">
        <v>913.70640000000003</v>
      </c>
      <c r="X12" s="17">
        <f t="shared" si="4"/>
        <v>1466.2129806890164</v>
      </c>
      <c r="Y12" s="15"/>
    </row>
    <row r="13" spans="1:25" s="19" customFormat="1" x14ac:dyDescent="0.25">
      <c r="A13" s="15">
        <v>9</v>
      </c>
      <c r="B13" s="15">
        <v>1010.6913</v>
      </c>
      <c r="C13" s="15">
        <v>1051.1047000000001</v>
      </c>
      <c r="D13" s="17">
        <f t="shared" si="0"/>
        <v>1458.1899719370517</v>
      </c>
      <c r="E13" s="15"/>
      <c r="F13" s="15">
        <v>9</v>
      </c>
      <c r="G13" s="15">
        <v>893.18420000000003</v>
      </c>
      <c r="H13" s="15">
        <v>944.96479999999997</v>
      </c>
      <c r="I13" s="17">
        <f t="shared" si="1"/>
        <v>1300.2832339027832</v>
      </c>
      <c r="J13" s="15"/>
      <c r="K13" s="15">
        <v>9</v>
      </c>
      <c r="L13" s="15">
        <v>1290.3164999999999</v>
      </c>
      <c r="M13" s="15">
        <v>1176.2229</v>
      </c>
      <c r="N13" s="17">
        <f t="shared" si="2"/>
        <v>1745.971643714943</v>
      </c>
      <c r="O13" s="15"/>
      <c r="P13" s="15">
        <v>9</v>
      </c>
      <c r="Q13" s="15">
        <v>1107.8802000000001</v>
      </c>
      <c r="R13" s="15">
        <v>1030.4244000000001</v>
      </c>
      <c r="S13" s="17">
        <f t="shared" si="3"/>
        <v>1513.0013158181325</v>
      </c>
      <c r="T13" s="15"/>
      <c r="U13" s="15">
        <v>9</v>
      </c>
      <c r="V13" s="1">
        <v>1220.8699999999999</v>
      </c>
      <c r="W13" s="1">
        <v>973.78470000000004</v>
      </c>
      <c r="X13" s="17">
        <f t="shared" si="4"/>
        <v>1561.6594375388283</v>
      </c>
      <c r="Y13" s="15"/>
    </row>
    <row r="14" spans="1:25" s="19" customFormat="1" x14ac:dyDescent="0.25">
      <c r="A14" s="15">
        <v>10</v>
      </c>
      <c r="B14" s="15">
        <v>1193.4631999999999</v>
      </c>
      <c r="C14" s="15">
        <v>1236.5379</v>
      </c>
      <c r="D14" s="17">
        <f t="shared" si="0"/>
        <v>1718.5401909442357</v>
      </c>
      <c r="E14" s="15"/>
      <c r="F14" s="15">
        <v>10</v>
      </c>
      <c r="G14" s="15">
        <v>1043.3825999999999</v>
      </c>
      <c r="H14" s="15">
        <v>1101.5449000000001</v>
      </c>
      <c r="I14" s="17">
        <f t="shared" si="1"/>
        <v>1517.2502814956965</v>
      </c>
      <c r="J14" s="15"/>
      <c r="K14" s="15">
        <v>10</v>
      </c>
      <c r="L14" s="15">
        <v>1534.3055999999999</v>
      </c>
      <c r="M14" s="15">
        <v>1394.3681999999999</v>
      </c>
      <c r="N14" s="17">
        <f t="shared" si="2"/>
        <v>2073.2477785741385</v>
      </c>
      <c r="O14" s="15"/>
      <c r="P14" s="15">
        <v>10</v>
      </c>
      <c r="Q14" s="15">
        <v>1299.2328</v>
      </c>
      <c r="R14" s="15">
        <v>1206.8452</v>
      </c>
      <c r="S14" s="17">
        <f t="shared" si="3"/>
        <v>1773.2685090980665</v>
      </c>
      <c r="T14" s="15"/>
      <c r="U14" s="15">
        <v>10</v>
      </c>
      <c r="V14" s="1">
        <v>1410.7778000000001</v>
      </c>
      <c r="W14" s="1">
        <v>1128.4740999999999</v>
      </c>
      <c r="X14" s="17">
        <f t="shared" si="4"/>
        <v>1806.5845663415953</v>
      </c>
      <c r="Y14" s="15"/>
    </row>
    <row r="15" spans="1:25" s="19" customFormat="1" x14ac:dyDescent="0.25">
      <c r="A15" s="15">
        <v>11</v>
      </c>
      <c r="B15" s="15">
        <v>1330.7707</v>
      </c>
      <c r="C15" s="15">
        <v>1384.0349000000001</v>
      </c>
      <c r="D15" s="17">
        <f t="shared" si="0"/>
        <v>1920.0268905399475</v>
      </c>
      <c r="E15" s="15"/>
      <c r="F15" s="15">
        <v>11</v>
      </c>
      <c r="G15" s="15">
        <v>1155.5617</v>
      </c>
      <c r="H15" s="15">
        <v>1225.6548</v>
      </c>
      <c r="I15" s="17">
        <f t="shared" si="1"/>
        <v>1684.5036453715172</v>
      </c>
      <c r="J15" s="15"/>
      <c r="K15" s="15">
        <v>11</v>
      </c>
      <c r="L15" s="15">
        <v>1731.6349</v>
      </c>
      <c r="M15" s="15">
        <v>1568.5941</v>
      </c>
      <c r="N15" s="17">
        <f t="shared" si="2"/>
        <v>2336.4603308108658</v>
      </c>
      <c r="O15" s="15"/>
      <c r="P15" s="15">
        <v>11</v>
      </c>
      <c r="Q15" s="15">
        <v>1449.6666</v>
      </c>
      <c r="R15" s="15">
        <v>1345.3912</v>
      </c>
      <c r="S15" s="17">
        <f t="shared" si="3"/>
        <v>1977.779242532644</v>
      </c>
      <c r="T15" s="15"/>
      <c r="U15" s="15">
        <v>11</v>
      </c>
      <c r="V15" s="1">
        <v>1562.51</v>
      </c>
      <c r="W15" s="1">
        <v>1252.5046</v>
      </c>
      <c r="X15" s="17">
        <f t="shared" si="4"/>
        <v>2002.5496930466318</v>
      </c>
      <c r="Y15" s="15"/>
    </row>
    <row r="16" spans="1:25" s="19" customFormat="1" x14ac:dyDescent="0.25">
      <c r="A16" s="15">
        <v>12</v>
      </c>
      <c r="B16" s="15">
        <v>1238.0530000000001</v>
      </c>
      <c r="C16" s="15">
        <v>1295.7003</v>
      </c>
      <c r="D16" s="17">
        <f t="shared" si="0"/>
        <v>1792.097792596456</v>
      </c>
      <c r="E16" s="15"/>
      <c r="F16" s="15">
        <v>12</v>
      </c>
      <c r="G16" s="15">
        <v>1081.1628000000001</v>
      </c>
      <c r="H16" s="15">
        <v>1152.7237</v>
      </c>
      <c r="I16" s="17">
        <f t="shared" si="1"/>
        <v>1580.4065706790548</v>
      </c>
      <c r="J16" s="15"/>
      <c r="K16" s="15">
        <v>12</v>
      </c>
      <c r="L16" s="15">
        <v>1619.5178000000001</v>
      </c>
      <c r="M16" s="15">
        <v>1465.8978</v>
      </c>
      <c r="N16" s="17">
        <f t="shared" si="2"/>
        <v>2184.4208075738702</v>
      </c>
      <c r="O16" s="15"/>
      <c r="P16" s="15">
        <v>12</v>
      </c>
      <c r="Q16" s="15">
        <v>1361.4739</v>
      </c>
      <c r="R16" s="15">
        <v>1263.0225</v>
      </c>
      <c r="S16" s="17">
        <f t="shared" si="3"/>
        <v>1857.1044709136479</v>
      </c>
      <c r="T16" s="15"/>
      <c r="U16" s="15">
        <v>12</v>
      </c>
      <c r="V16" s="1">
        <v>1475.7911999999999</v>
      </c>
      <c r="W16" s="1">
        <v>1181.5372</v>
      </c>
      <c r="X16" s="17">
        <f t="shared" si="4"/>
        <v>1890.4998865329983</v>
      </c>
      <c r="Y16" s="15"/>
    </row>
    <row r="17" spans="1:26" s="19" customFormat="1" x14ac:dyDescent="0.25">
      <c r="A17" s="15">
        <v>13</v>
      </c>
      <c r="B17" s="15">
        <v>1096.2679000000001</v>
      </c>
      <c r="C17" s="15">
        <v>1151.2873999999999</v>
      </c>
      <c r="D17" s="17">
        <f t="shared" si="0"/>
        <v>1589.7377098028373</v>
      </c>
      <c r="E17" s="15"/>
      <c r="F17" s="15">
        <v>13</v>
      </c>
      <c r="G17" s="15">
        <v>965.16189999999995</v>
      </c>
      <c r="H17" s="15">
        <v>1031.3380999999999</v>
      </c>
      <c r="I17" s="17">
        <f t="shared" si="1"/>
        <v>1412.513989213282</v>
      </c>
      <c r="J17" s="15"/>
      <c r="K17" s="15">
        <v>13</v>
      </c>
      <c r="L17" s="15">
        <v>1431.1806999999999</v>
      </c>
      <c r="M17" s="15">
        <v>1294.9518</v>
      </c>
      <c r="N17" s="17">
        <f t="shared" si="2"/>
        <v>1930.0721127397621</v>
      </c>
      <c r="O17" s="15"/>
      <c r="P17" s="15">
        <v>13</v>
      </c>
      <c r="Q17" s="15">
        <v>1215.2139999999999</v>
      </c>
      <c r="R17" s="15">
        <v>1125.7897</v>
      </c>
      <c r="S17" s="17">
        <f t="shared" si="3"/>
        <v>1656.5468645414442</v>
      </c>
      <c r="T17" s="15"/>
      <c r="U17" s="15">
        <v>13</v>
      </c>
      <c r="V17" s="1">
        <v>1329.1458</v>
      </c>
      <c r="W17" s="1">
        <v>1061.9206999999999</v>
      </c>
      <c r="X17" s="17">
        <f t="shared" si="4"/>
        <v>1701.2654498184961</v>
      </c>
      <c r="Y17" s="15"/>
    </row>
    <row r="18" spans="1:26" s="19" customFormat="1" x14ac:dyDescent="0.25">
      <c r="A18" s="15">
        <v>14</v>
      </c>
      <c r="B18" s="15">
        <v>1011.9579</v>
      </c>
      <c r="C18" s="15">
        <v>1061.6327000000001</v>
      </c>
      <c r="D18" s="17">
        <f t="shared" si="0"/>
        <v>1466.6706450603353</v>
      </c>
      <c r="E18" s="15"/>
      <c r="F18" s="15">
        <v>14</v>
      </c>
      <c r="G18" s="15">
        <v>895.14059999999995</v>
      </c>
      <c r="H18" s="15">
        <v>954.92039999999997</v>
      </c>
      <c r="I18" s="17">
        <f t="shared" si="1"/>
        <v>1308.873433187686</v>
      </c>
      <c r="J18" s="15"/>
      <c r="K18" s="15">
        <v>14</v>
      </c>
      <c r="L18" s="15">
        <v>1317.0425</v>
      </c>
      <c r="M18" s="15">
        <v>1193.4881</v>
      </c>
      <c r="N18" s="17">
        <f t="shared" si="2"/>
        <v>1777.3617503614339</v>
      </c>
      <c r="O18" s="15"/>
      <c r="P18" s="15">
        <v>14</v>
      </c>
      <c r="Q18" s="15">
        <v>1125.1423</v>
      </c>
      <c r="R18" s="15">
        <v>1042.8896999999999</v>
      </c>
      <c r="S18" s="17">
        <f t="shared" si="3"/>
        <v>1534.133019531025</v>
      </c>
      <c r="T18" s="15"/>
      <c r="U18" s="15">
        <v>14</v>
      </c>
      <c r="V18" s="1">
        <v>1235.0435</v>
      </c>
      <c r="W18" s="1">
        <v>985.40329999999994</v>
      </c>
      <c r="X18" s="17">
        <f t="shared" si="4"/>
        <v>1579.9848450359073</v>
      </c>
      <c r="Y18" s="15"/>
    </row>
    <row r="19" spans="1:26" s="19" customFormat="1" x14ac:dyDescent="0.25">
      <c r="A19" s="15">
        <v>15</v>
      </c>
      <c r="B19" s="15">
        <v>1049.4269999999999</v>
      </c>
      <c r="C19" s="15">
        <v>1090.1963000000001</v>
      </c>
      <c r="D19" s="17">
        <f t="shared" si="0"/>
        <v>1513.2167725949544</v>
      </c>
      <c r="E19" s="15"/>
      <c r="F19" s="15">
        <v>15</v>
      </c>
      <c r="G19" s="15">
        <v>925.5027</v>
      </c>
      <c r="H19" s="15">
        <v>978.1576</v>
      </c>
      <c r="I19" s="17">
        <f t="shared" si="1"/>
        <v>1346.6059327602304</v>
      </c>
      <c r="J19" s="15"/>
      <c r="K19" s="15">
        <v>15</v>
      </c>
      <c r="L19" s="15">
        <v>1355.4956999999999</v>
      </c>
      <c r="M19" s="15">
        <v>1228.9306999999999</v>
      </c>
      <c r="N19" s="17">
        <f t="shared" si="2"/>
        <v>1829.65550257992</v>
      </c>
      <c r="O19" s="15"/>
      <c r="P19" s="15">
        <v>15</v>
      </c>
      <c r="Q19" s="15">
        <v>1156.8827000000001</v>
      </c>
      <c r="R19" s="15">
        <v>1071.4105</v>
      </c>
      <c r="S19" s="17">
        <f t="shared" si="3"/>
        <v>1576.7999369195638</v>
      </c>
      <c r="T19" s="15"/>
      <c r="U19" s="15">
        <v>15</v>
      </c>
      <c r="V19" s="1">
        <v>1261.3024</v>
      </c>
      <c r="W19" s="1">
        <v>1006.6464999999999</v>
      </c>
      <c r="X19" s="17">
        <f t="shared" si="4"/>
        <v>1613.7598706771741</v>
      </c>
      <c r="Y19" s="15"/>
    </row>
    <row r="20" spans="1:26" s="19" customFormat="1" x14ac:dyDescent="0.25">
      <c r="A20" s="15">
        <v>16</v>
      </c>
      <c r="B20" s="15">
        <v>1118.9344000000001</v>
      </c>
      <c r="C20" s="15">
        <v>1156.8765000000001</v>
      </c>
      <c r="D20" s="17">
        <f t="shared" si="0"/>
        <v>1609.4649507695437</v>
      </c>
      <c r="E20" s="15"/>
      <c r="F20" s="15">
        <v>16</v>
      </c>
      <c r="G20" s="15">
        <v>982.29129999999998</v>
      </c>
      <c r="H20" s="15">
        <v>1034.1143999999999</v>
      </c>
      <c r="I20" s="17">
        <f t="shared" si="1"/>
        <v>1426.284961129104</v>
      </c>
      <c r="J20" s="15"/>
      <c r="K20" s="15">
        <v>16</v>
      </c>
      <c r="L20" s="15">
        <v>1439.1211000000001</v>
      </c>
      <c r="M20" s="15">
        <v>1303.7931000000001</v>
      </c>
      <c r="N20" s="17">
        <f t="shared" si="2"/>
        <v>1941.8923729374962</v>
      </c>
      <c r="O20" s="15"/>
      <c r="P20" s="15">
        <v>16</v>
      </c>
      <c r="Q20" s="15">
        <v>1224.1774</v>
      </c>
      <c r="R20" s="15">
        <v>1132.7788</v>
      </c>
      <c r="S20" s="17">
        <f t="shared" si="3"/>
        <v>1667.8723321646055</v>
      </c>
      <c r="T20" s="15"/>
      <c r="U20" s="15">
        <v>16</v>
      </c>
      <c r="V20" s="1">
        <v>1328.4927</v>
      </c>
      <c r="W20" s="1">
        <v>1061.3442</v>
      </c>
      <c r="X20" s="17">
        <f t="shared" si="4"/>
        <v>1700.395355447353</v>
      </c>
      <c r="Y20" s="15"/>
    </row>
    <row r="21" spans="1:26" s="19" customFormat="1" x14ac:dyDescent="0.25">
      <c r="A21" s="15">
        <v>17</v>
      </c>
      <c r="B21" s="15">
        <v>1131.9964</v>
      </c>
      <c r="C21" s="15">
        <v>1183.5826</v>
      </c>
      <c r="D21" s="17">
        <f t="shared" si="0"/>
        <v>1637.7678775198028</v>
      </c>
      <c r="E21" s="15"/>
      <c r="F21" s="15">
        <v>17</v>
      </c>
      <c r="G21" s="15">
        <v>994.36149999999998</v>
      </c>
      <c r="H21" s="15">
        <v>1058.1441</v>
      </c>
      <c r="I21" s="17">
        <f t="shared" si="1"/>
        <v>1452.0412284253709</v>
      </c>
      <c r="J21" s="15"/>
      <c r="K21" s="15">
        <v>17</v>
      </c>
      <c r="L21" s="15">
        <v>1471.1232</v>
      </c>
      <c r="M21" s="15">
        <v>1335.2179000000001</v>
      </c>
      <c r="N21" s="17">
        <f t="shared" si="2"/>
        <v>1986.7084109296588</v>
      </c>
      <c r="O21" s="15"/>
      <c r="P21" s="15">
        <v>17</v>
      </c>
      <c r="Q21" s="15">
        <v>1247.2783999999999</v>
      </c>
      <c r="R21" s="15">
        <v>1158.0923</v>
      </c>
      <c r="S21" s="17">
        <f t="shared" si="3"/>
        <v>1702.0226738871165</v>
      </c>
      <c r="T21" s="15"/>
      <c r="U21" s="15">
        <v>17</v>
      </c>
      <c r="V21" s="1">
        <v>1360.8641</v>
      </c>
      <c r="W21" s="1">
        <v>1087.8520000000001</v>
      </c>
      <c r="X21" s="17">
        <f t="shared" si="4"/>
        <v>1742.2322097162623</v>
      </c>
      <c r="Y21" s="15"/>
    </row>
    <row r="22" spans="1:26" s="19" customFormat="1" x14ac:dyDescent="0.25">
      <c r="A22" s="15">
        <v>18</v>
      </c>
      <c r="B22" s="15">
        <v>1453.83</v>
      </c>
      <c r="C22" s="15">
        <v>1529.2366999999999</v>
      </c>
      <c r="D22" s="17">
        <f t="shared" si="0"/>
        <v>2110.0205102147443</v>
      </c>
      <c r="E22" s="15"/>
      <c r="F22" s="15">
        <v>18</v>
      </c>
      <c r="G22" s="15">
        <v>1255.5562</v>
      </c>
      <c r="H22" s="15">
        <v>1347.3047999999999</v>
      </c>
      <c r="I22" s="17">
        <f t="shared" si="1"/>
        <v>1841.6437210984864</v>
      </c>
      <c r="J22" s="15"/>
      <c r="K22" s="15">
        <v>18</v>
      </c>
      <c r="L22" s="15">
        <v>1905.4196999999999</v>
      </c>
      <c r="M22" s="15">
        <v>1732.8223</v>
      </c>
      <c r="N22" s="17">
        <f t="shared" si="2"/>
        <v>2575.5188519064232</v>
      </c>
      <c r="O22" s="15"/>
      <c r="P22" s="15">
        <v>18</v>
      </c>
      <c r="Q22" s="15">
        <v>1580.1103000000001</v>
      </c>
      <c r="R22" s="15">
        <v>1475.8087</v>
      </c>
      <c r="S22" s="17">
        <f t="shared" si="3"/>
        <v>2162.1193027124523</v>
      </c>
      <c r="T22" s="15"/>
      <c r="U22" s="15">
        <v>18</v>
      </c>
      <c r="V22" s="1">
        <v>1709.3738000000001</v>
      </c>
      <c r="W22" s="1">
        <v>1374.3733999999999</v>
      </c>
      <c r="X22" s="17">
        <f t="shared" si="4"/>
        <v>2193.3675092774579</v>
      </c>
      <c r="Y22" s="15"/>
    </row>
    <row r="23" spans="1:26" s="18" customFormat="1" x14ac:dyDescent="0.25">
      <c r="A23" s="25">
        <v>19</v>
      </c>
      <c r="B23" s="25">
        <v>2162.5128</v>
      </c>
      <c r="C23" s="25">
        <v>2282.2260999999999</v>
      </c>
      <c r="D23" s="26">
        <f t="shared" si="0"/>
        <v>3144.0447804834216</v>
      </c>
      <c r="E23" s="22"/>
      <c r="F23" s="25">
        <v>19</v>
      </c>
      <c r="G23" s="34">
        <v>1811.2639999999999</v>
      </c>
      <c r="H23" s="25">
        <v>1959.1678999999999</v>
      </c>
      <c r="I23" s="26">
        <f t="shared" si="1"/>
        <v>2668.1484475355583</v>
      </c>
      <c r="J23" s="22"/>
      <c r="K23" s="25">
        <v>19</v>
      </c>
      <c r="L23" s="25">
        <v>2969.4551999999999</v>
      </c>
      <c r="M23" s="25">
        <v>2650.0662000000002</v>
      </c>
      <c r="N23" s="26">
        <f t="shared" si="2"/>
        <v>3980.0144533895204</v>
      </c>
      <c r="O23" s="22"/>
      <c r="P23" s="25">
        <v>19</v>
      </c>
      <c r="Q23" s="25">
        <v>2340.0414999999998</v>
      </c>
      <c r="R23" s="25">
        <v>2168.4155999999998</v>
      </c>
      <c r="S23" s="26">
        <f t="shared" si="3"/>
        <v>3190.2696494255169</v>
      </c>
      <c r="T23" s="22"/>
      <c r="U23" s="25">
        <v>19</v>
      </c>
      <c r="V23" s="27">
        <v>2427.87</v>
      </c>
      <c r="W23" s="27">
        <v>1967.6991</v>
      </c>
      <c r="X23" s="26">
        <f t="shared" si="4"/>
        <v>3125.1227951939441</v>
      </c>
      <c r="Y23" s="22"/>
      <c r="Z23" s="23"/>
    </row>
    <row r="24" spans="1:26" s="24" customFormat="1" x14ac:dyDescent="0.25">
      <c r="A24" s="20">
        <v>20</v>
      </c>
      <c r="B24" s="20">
        <v>2053.0576999999998</v>
      </c>
      <c r="C24" s="20">
        <v>2180.3951999999999</v>
      </c>
      <c r="D24" s="21">
        <f t="shared" si="0"/>
        <v>2994.8571164101181</v>
      </c>
      <c r="E24" s="20"/>
      <c r="F24" s="20">
        <v>20</v>
      </c>
      <c r="G24" s="20">
        <v>1728.2218</v>
      </c>
      <c r="H24" s="20">
        <v>1879.9680000000001</v>
      </c>
      <c r="I24" s="21">
        <f t="shared" si="1"/>
        <v>2553.6308016272128</v>
      </c>
      <c r="J24" s="20"/>
      <c r="K24" s="20">
        <v>20</v>
      </c>
      <c r="L24" s="20">
        <v>2856.5423000000001</v>
      </c>
      <c r="M24" s="20">
        <v>2528.6997999999999</v>
      </c>
      <c r="N24" s="21">
        <f t="shared" si="2"/>
        <v>3814.9910340929155</v>
      </c>
      <c r="O24" s="20"/>
      <c r="P24" s="20">
        <v>20</v>
      </c>
      <c r="Q24" s="20">
        <v>2252.9463999999998</v>
      </c>
      <c r="R24" s="20">
        <v>2075.9376000000002</v>
      </c>
      <c r="S24" s="21">
        <f t="shared" si="3"/>
        <v>3063.5411536923607</v>
      </c>
      <c r="T24" s="20"/>
      <c r="U24" s="20">
        <v>20</v>
      </c>
      <c r="V24" s="1">
        <v>2336.9369000000002</v>
      </c>
      <c r="W24" s="1">
        <v>1892.4297999999999</v>
      </c>
      <c r="X24" s="21">
        <f t="shared" si="4"/>
        <v>3007.0857358096146</v>
      </c>
      <c r="Y24" s="20"/>
    </row>
    <row r="25" spans="1:26" s="19" customFormat="1" x14ac:dyDescent="0.25">
      <c r="A25" s="15">
        <v>21</v>
      </c>
      <c r="B25" s="15">
        <v>1850.3821</v>
      </c>
      <c r="C25" s="15">
        <v>1973.3613</v>
      </c>
      <c r="D25" s="17">
        <f t="shared" si="0"/>
        <v>2705.192920354868</v>
      </c>
      <c r="E25" s="15"/>
      <c r="F25" s="15">
        <v>21</v>
      </c>
      <c r="G25" s="15">
        <v>1571.5558000000001</v>
      </c>
      <c r="H25" s="15">
        <v>1714.3867</v>
      </c>
      <c r="I25" s="17">
        <f t="shared" si="1"/>
        <v>2325.7062130996965</v>
      </c>
      <c r="J25" s="15"/>
      <c r="K25" s="15">
        <v>21</v>
      </c>
      <c r="L25" s="15">
        <v>2582.9987000000001</v>
      </c>
      <c r="M25" s="15">
        <v>2279.3096999999998</v>
      </c>
      <c r="N25" s="17">
        <f t="shared" si="2"/>
        <v>3444.8708238068639</v>
      </c>
      <c r="O25" s="15"/>
      <c r="P25" s="15">
        <v>21</v>
      </c>
      <c r="Q25" s="15">
        <v>2056.3975999999998</v>
      </c>
      <c r="R25" s="15">
        <v>1888.0939000000001</v>
      </c>
      <c r="S25" s="17">
        <f t="shared" si="3"/>
        <v>2791.7144668649353</v>
      </c>
      <c r="T25" s="15"/>
      <c r="U25" s="15">
        <v>21</v>
      </c>
      <c r="V25" s="1">
        <v>2144.7640000000001</v>
      </c>
      <c r="W25" s="1">
        <v>1733.241</v>
      </c>
      <c r="X25" s="17">
        <f t="shared" si="4"/>
        <v>2757.5599684824629</v>
      </c>
      <c r="Y25" s="15"/>
    </row>
    <row r="26" spans="1:26" s="19" customFormat="1" x14ac:dyDescent="0.25">
      <c r="A26" s="15">
        <v>22</v>
      </c>
      <c r="B26" s="15">
        <v>1444.5472</v>
      </c>
      <c r="C26" s="15">
        <v>1550.7489</v>
      </c>
      <c r="D26" s="17">
        <f t="shared" si="0"/>
        <v>2119.3250727245809</v>
      </c>
      <c r="E26" s="15"/>
      <c r="F26" s="15">
        <v>22</v>
      </c>
      <c r="G26" s="15">
        <v>1251.2474999999999</v>
      </c>
      <c r="H26" s="15">
        <v>1369.9173000000001</v>
      </c>
      <c r="I26" s="17">
        <f t="shared" si="1"/>
        <v>1855.3419402082031</v>
      </c>
      <c r="J26" s="15"/>
      <c r="K26" s="15">
        <v>22</v>
      </c>
      <c r="L26" s="15">
        <v>2025.6092000000001</v>
      </c>
      <c r="M26" s="15">
        <v>1783.0887</v>
      </c>
      <c r="N26" s="17">
        <f t="shared" si="2"/>
        <v>2698.6103726163083</v>
      </c>
      <c r="O26" s="15"/>
      <c r="P26" s="15">
        <v>22</v>
      </c>
      <c r="Q26" s="15">
        <v>1647.4516000000001</v>
      </c>
      <c r="R26" s="15">
        <v>1505.8814</v>
      </c>
      <c r="S26" s="17">
        <f t="shared" si="3"/>
        <v>2231.9891498859311</v>
      </c>
      <c r="T26" s="15"/>
      <c r="U26" s="15">
        <v>22</v>
      </c>
      <c r="V26" s="1">
        <v>1742.8018</v>
      </c>
      <c r="W26" s="1">
        <v>1400.22</v>
      </c>
      <c r="X26" s="17">
        <f t="shared" si="4"/>
        <v>2235.614940566295</v>
      </c>
      <c r="Y26" s="15"/>
    </row>
    <row r="27" spans="1:26" s="19" customFormat="1" x14ac:dyDescent="0.25">
      <c r="A27" s="15">
        <v>23</v>
      </c>
      <c r="B27" s="15">
        <v>955.81920000000002</v>
      </c>
      <c r="C27" s="15">
        <v>1030.7292</v>
      </c>
      <c r="D27" s="17">
        <f t="shared" si="0"/>
        <v>1405.7001909444559</v>
      </c>
      <c r="E27" s="15"/>
      <c r="F27" s="15">
        <v>23</v>
      </c>
      <c r="G27" s="15">
        <v>850.29610000000002</v>
      </c>
      <c r="H27" s="15">
        <v>931.46180000000004</v>
      </c>
      <c r="I27" s="17">
        <f t="shared" si="1"/>
        <v>1261.1996442016823</v>
      </c>
      <c r="J27" s="15"/>
      <c r="K27" s="15">
        <v>23</v>
      </c>
      <c r="L27" s="15">
        <v>1340.6436000000001</v>
      </c>
      <c r="M27" s="15">
        <v>1175.2832000000001</v>
      </c>
      <c r="N27" s="17">
        <f t="shared" si="2"/>
        <v>1782.8673148675985</v>
      </c>
      <c r="O27" s="15"/>
      <c r="P27" s="15">
        <v>23</v>
      </c>
      <c r="Q27" s="15">
        <v>1128.8107</v>
      </c>
      <c r="R27" s="15">
        <v>1021.6988</v>
      </c>
      <c r="S27" s="17">
        <f t="shared" si="3"/>
        <v>1522.524887926608</v>
      </c>
      <c r="T27" s="15"/>
      <c r="U27" s="15">
        <v>23</v>
      </c>
      <c r="V27" s="1">
        <v>1210.2949000000001</v>
      </c>
      <c r="W27" s="1">
        <v>965.255</v>
      </c>
      <c r="X27" s="17">
        <f t="shared" si="4"/>
        <v>1548.0733057549344</v>
      </c>
      <c r="Y27" s="15"/>
    </row>
    <row r="28" spans="1:26" s="19" customFormat="1" x14ac:dyDescent="0.25">
      <c r="A28" s="15">
        <v>24</v>
      </c>
      <c r="B28" s="15">
        <v>625.80960000000005</v>
      </c>
      <c r="C28" s="15">
        <v>667.57449999999994</v>
      </c>
      <c r="D28" s="17">
        <f t="shared" si="0"/>
        <v>915.03735907470457</v>
      </c>
      <c r="E28" s="15"/>
      <c r="F28" s="15">
        <v>24</v>
      </c>
      <c r="G28" s="15">
        <v>568.36770000000001</v>
      </c>
      <c r="H28" s="15">
        <v>614.37819999999999</v>
      </c>
      <c r="I28" s="17">
        <f t="shared" si="1"/>
        <v>836.96022309219097</v>
      </c>
      <c r="J28" s="15"/>
      <c r="K28" s="15">
        <v>24</v>
      </c>
      <c r="L28" s="15">
        <v>831.05010000000004</v>
      </c>
      <c r="M28" s="15">
        <v>745.18520000000001</v>
      </c>
      <c r="N28" s="17">
        <f t="shared" si="2"/>
        <v>1116.2191769581143</v>
      </c>
      <c r="O28" s="15"/>
      <c r="P28" s="15">
        <v>24</v>
      </c>
      <c r="Q28" s="15">
        <v>729.82960000000003</v>
      </c>
      <c r="R28" s="15">
        <v>668.47429999999997</v>
      </c>
      <c r="S28" s="17">
        <f t="shared" si="3"/>
        <v>989.70153824102442</v>
      </c>
      <c r="T28" s="15"/>
      <c r="U28" s="15">
        <v>24</v>
      </c>
      <c r="V28" s="1">
        <v>812.48140000000001</v>
      </c>
      <c r="W28" s="1">
        <v>643.50250000000005</v>
      </c>
      <c r="X28" s="17">
        <f t="shared" si="4"/>
        <v>1036.4465701869103</v>
      </c>
      <c r="Y28" s="15"/>
    </row>
    <row r="29" spans="1:26" x14ac:dyDescent="0.25">
      <c r="A29" s="13"/>
      <c r="B29" s="13"/>
      <c r="C29" s="13"/>
      <c r="D29" s="13"/>
      <c r="F29" s="13"/>
      <c r="G29" s="13"/>
      <c r="H29" s="13"/>
      <c r="I29" s="13"/>
      <c r="K29" s="13"/>
      <c r="L29" s="13"/>
      <c r="M29" s="13"/>
      <c r="N29" s="13"/>
      <c r="P29" s="13"/>
      <c r="Q29" s="13"/>
      <c r="R29" s="13"/>
      <c r="S29" s="13"/>
      <c r="U29" s="13"/>
      <c r="V29" s="13"/>
      <c r="W29" s="13"/>
      <c r="X29" s="13"/>
      <c r="Y29" s="13"/>
    </row>
    <row r="30" spans="1:26" x14ac:dyDescent="0.25">
      <c r="A30" s="40"/>
      <c r="B30" s="40"/>
      <c r="C30" s="40"/>
      <c r="D30" s="40"/>
      <c r="E30" s="40"/>
      <c r="F30" s="40"/>
      <c r="G30" s="13"/>
      <c r="H30" s="13"/>
      <c r="I30" s="13"/>
      <c r="K30" s="13"/>
      <c r="L30" s="13"/>
      <c r="M30" s="13"/>
      <c r="N30" s="13"/>
      <c r="P30" s="13"/>
      <c r="Q30" s="13"/>
      <c r="R30" s="13"/>
      <c r="S30" s="13"/>
      <c r="U30" s="13"/>
      <c r="V30" s="13"/>
      <c r="W30" s="13"/>
      <c r="X30" s="13"/>
      <c r="Y30" s="13"/>
    </row>
    <row r="31" spans="1:26" x14ac:dyDescent="0.25">
      <c r="A31" s="40"/>
      <c r="B31" s="40"/>
      <c r="C31" s="40"/>
      <c r="D31" s="40"/>
      <c r="E31" s="40"/>
      <c r="F31" s="40"/>
      <c r="G31" s="13"/>
      <c r="H31" s="13"/>
      <c r="I31" s="13"/>
      <c r="K31" s="13"/>
      <c r="L31" s="13"/>
      <c r="M31" s="13"/>
      <c r="N31" s="13"/>
      <c r="P31" s="13"/>
      <c r="Q31" s="13"/>
      <c r="R31" s="13"/>
      <c r="S31" s="13"/>
      <c r="U31" s="13"/>
      <c r="V31" s="13"/>
      <c r="W31" s="13"/>
      <c r="X31" s="13"/>
      <c r="Y31" s="13"/>
    </row>
    <row r="32" spans="1:26" x14ac:dyDescent="0.25">
      <c r="A32" s="40"/>
      <c r="B32" s="40"/>
      <c r="C32" s="40"/>
      <c r="D32" s="40"/>
      <c r="E32" s="40"/>
      <c r="F32" s="40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  <row r="35" spans="1:6" x14ac:dyDescent="0.25">
      <c r="A35" s="40"/>
      <c r="B35" s="40"/>
      <c r="C35" s="40"/>
      <c r="D35" s="40"/>
      <c r="E35" s="40"/>
      <c r="F35" s="40"/>
    </row>
    <row r="36" spans="1:6" x14ac:dyDescent="0.25">
      <c r="A36" s="40"/>
      <c r="B36" s="40"/>
      <c r="C36" s="40"/>
      <c r="D36" s="40"/>
      <c r="E36" s="40"/>
      <c r="F36" s="40"/>
    </row>
    <row r="37" spans="1:6" x14ac:dyDescent="0.25">
      <c r="A37" s="40"/>
      <c r="B37" s="40"/>
      <c r="C37" s="40"/>
      <c r="D37" s="40"/>
      <c r="E37" s="40"/>
      <c r="F37" s="40"/>
    </row>
    <row r="38" spans="1:6" x14ac:dyDescent="0.25">
      <c r="A38" s="40"/>
      <c r="B38" s="40"/>
      <c r="C38" s="40"/>
      <c r="D38" s="40"/>
      <c r="E38" s="40"/>
      <c r="F38" s="40"/>
    </row>
  </sheetData>
  <mergeCells count="5">
    <mergeCell ref="U3:X3"/>
    <mergeCell ref="A3:D3"/>
    <mergeCell ref="F3:I3"/>
    <mergeCell ref="K3:N3"/>
    <mergeCell ref="P3:S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BASE </vt:lpstr>
      <vt:lpstr>W_consum_curvas (cálculos)</vt:lpstr>
      <vt:lpstr>RESULTADOS DE PÉRDIDAS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2018-10-25T19:51:28Z</dcterms:created>
  <dcterms:modified xsi:type="dcterms:W3CDTF">2019-01-18T04:25:04Z</dcterms:modified>
</cp:coreProperties>
</file>